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Gravables'!$A$5:$AJ$43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<sst xmlns="http://schemas.openxmlformats.org/spreadsheetml/2006/main" count="340" uniqueCount="111">
  <si>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</si>
  <si>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</si>
  <si>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</si>
  <si>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</si>
  <si>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</si>
  <si>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</si>
  <si>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</si>
  <si>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</si>
  <si>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</si>
  <si>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</si>
  <si>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</si>
  <si>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</si>
  <si>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</si>
  <si>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</si>
  <si>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</si>
  <si>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</si>
  <si>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</si>
  <si>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</si>
  <si>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BMW</t>
  </si>
  <si>
    <t>225xe</t>
  </si>
  <si>
    <t>330E</t>
  </si>
  <si>
    <t>CHEVROLET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</si>
  <si>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</si>
  <si>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</si>
  <si>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</si>
  <si>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</si>
  <si>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</si>
  <si>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</si>
  <si>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</si>
  <si>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</si>
  <si>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</si>
  <si>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HYUNDAI</t>
  </si>
  <si>
    <t>JAC</t>
  </si>
  <si>
    <t>KIA</t>
  </si>
  <si>
    <t>LAND ROVER</t>
  </si>
  <si>
    <t>MAZDA</t>
  </si>
  <si>
    <t>MERCEDES BENZ</t>
  </si>
  <si>
    <t>ML550</t>
  </si>
  <si>
    <t>MINI</t>
  </si>
  <si>
    <t>MITSUBISHI</t>
  </si>
  <si>
    <t>NISSAN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</si>
  <si>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</si>
  <si>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</si>
  <si>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</si>
  <si>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</si>
  <si>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</si>
  <si>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</si>
  <si>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</si>
  <si>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</si>
  <si>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</si>
  <si>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</si>
  <si>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</si>
  <si>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Inicial</t>
  </si>
  <si>
    <t>TOYOTA</t>
  </si>
  <si>
    <t>VOLKSWAGEN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</si>
  <si>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</si>
  <si>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</si>
  <si>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</si>
  <si>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</si>
  <si>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</si>
  <si>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</si>
  <si>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</si>
  <si>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</si>
  <si>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</si>
  <si>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</si>
  <si>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</si>
  <si>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</si>
  <si>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</si>
  <si>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</si>
  <si>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</si>
  <si>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</si>
  <si>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</si>
  <si>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ECONOLINE</t>
  </si>
  <si>
    <t>URVAN</t>
  </si>
  <si>
    <t>LAND CRUISER</t>
  </si>
  <si>
    <t>N 300</t>
  </si>
  <si>
    <t>HILUX 2.4L 4X2 MT</t>
  </si>
  <si>
    <t>IVECO</t>
  </si>
  <si>
    <t>LT 35</t>
  </si>
  <si>
    <t>JINBEI</t>
  </si>
  <si>
    <t>K 2700 (LINEA BASE ESTANDAR)</t>
  </si>
  <si>
    <t>CHEYENNE</t>
  </si>
  <si>
    <t>SPRINTER 416 PANEL</t>
  </si>
  <si>
    <t>AMBULANCIAS</t>
  </si>
  <si>
    <t>AMBULANCIA</t>
  </si>
  <si>
    <t>D-MAX 4X4</t>
  </si>
  <si>
    <t>LUV D-MAX DOBLE CABINA</t>
  </si>
  <si>
    <t>F150</t>
  </si>
  <si>
    <t>COUNTY</t>
  </si>
  <si>
    <t>GRAND STAREX H1 2.5 TCI</t>
  </si>
  <si>
    <t>PORTER H 100</t>
  </si>
  <si>
    <t>STAREX</t>
  </si>
  <si>
    <t>DAILY</t>
  </si>
  <si>
    <t>HFC5049XJHKM</t>
  </si>
  <si>
    <t>HAISE SY6483QAMB 4X2</t>
  </si>
  <si>
    <t>B-2600</t>
  </si>
  <si>
    <t>BT-50</t>
  </si>
  <si>
    <t>SPRINTER 311CDI</t>
  </si>
  <si>
    <t>SPRINTER 313</t>
  </si>
  <si>
    <t>SPRINTER 415 CDI PANEL</t>
  </si>
  <si>
    <t>VITO</t>
  </si>
  <si>
    <t>L-300</t>
  </si>
  <si>
    <t>D22, FRONTIER Y/O NP300 4x2</t>
  </si>
  <si>
    <t>D22, FRONTIER Y/O NP300 4x4</t>
  </si>
  <si>
    <t>D22, FRONTIER Y/O NP300 DOBLE CABINA</t>
  </si>
  <si>
    <t>NAVARA</t>
  </si>
  <si>
    <t>MASTER</t>
  </si>
  <si>
    <t>TRAFFIC</t>
  </si>
  <si>
    <t>CRAFTER 35</t>
  </si>
  <si>
    <t>TRASNPORTER TDI</t>
  </si>
  <si>
    <t>TABLA 8.- BASE GRAVABLE DE LOS VEHICULOS AMBULANCIAS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</si>
</sst>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36" ht="15" customHeight="1">
      <c r="A2" s="30" t="s">
        <v>110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33" t="s">
        <v>1</v>
      </c>
      <c r="B4" s="33" t="s">
        <v>2</v>
      </c>
      <c r="C4" s="34" t="s">
        <v>3</v>
      </c>
      <c r="D4" s="34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3" t="s">
        <v>9</v>
      </c>
      <c r="J4" s="31" t="s">
        <v>10</v>
      </c>
      <c r="K4" s="31"/>
      <c r="L4" s="32" t="s">
        <v>11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spans="1:36" ht="20.25" customHeight="1">
      <c r="A5" s="33"/>
      <c r="B5" s="33"/>
      <c r="C5" s="34"/>
      <c r="D5" s="34"/>
      <c r="E5" s="33"/>
      <c r="F5" s="33"/>
      <c r="G5" s="33"/>
      <c r="H5" s="33"/>
      <c r="I5" s="33"/>
      <c r="J5" s="29" t="s">
        <v>12</v>
      </c>
      <c r="K5" s="35" t="s">
        <v>13</v>
      </c>
      <c r="L5" s="36" t="s">
        <v>55</v>
      </c>
      <c r="M5" s="37">
        <v>1999</v>
      </c>
      <c r="N5" s="37">
        <v>2000</v>
      </c>
      <c r="O5" s="37">
        <v>2001</v>
      </c>
      <c r="P5" s="37">
        <v>2002</v>
      </c>
      <c r="Q5" s="37">
        <v>2003</v>
      </c>
      <c r="R5" s="37">
        <v>2004</v>
      </c>
      <c r="S5" s="37">
        <v>2005</v>
      </c>
      <c r="T5" s="37">
        <v>2006</v>
      </c>
      <c r="U5" s="37">
        <v>2007</v>
      </c>
      <c r="V5" s="37">
        <v>2008</v>
      </c>
      <c r="W5" s="37">
        <v>2009</v>
      </c>
      <c r="X5" s="37">
        <v>2010</v>
      </c>
      <c r="Y5" s="37">
        <v>2011</v>
      </c>
      <c r="Z5" s="37">
        <v>2012</v>
      </c>
      <c r="AA5" s="37">
        <v>2013</v>
      </c>
      <c r="AB5" s="37">
        <v>2014</v>
      </c>
      <c r="AC5" s="37">
        <v>2015</v>
      </c>
      <c r="AD5" s="37">
        <v>2016</v>
      </c>
      <c r="AE5" s="37">
        <v>2017</v>
      </c>
      <c r="AF5" s="37">
        <v>2018</v>
      </c>
      <c r="AG5" s="37">
        <v>2019</v>
      </c>
      <c r="AH5" s="37">
        <v>2020</v>
      </c>
      <c r="AI5" s="37">
        <v>2021</v>
      </c>
      <c r="AJ5" s="37">
        <v>2022</v>
      </c>
    </row>
    <row r="6" spans="1:36">
      <c r="A6" s="38">
        <v>1</v>
      </c>
      <c r="B6" s="39">
        <v>21016</v>
      </c>
      <c r="C6" s="40">
        <v>43081</v>
      </c>
      <c r="D6" s="41" t="s">
        <v>52</v>
      </c>
      <c r="E6" s="41" t="s">
        <v>83</v>
      </c>
      <c r="F6" s="41" t="s">
        <v>84</v>
      </c>
      <c r="G6" s="41" t="s">
        <v>21</v>
      </c>
      <c r="H6" s="41" t="s">
        <v>81</v>
      </c>
      <c r="I6" s="41">
        <v>4000</v>
      </c>
      <c r="J6" s="41">
        <v>0</v>
      </c>
      <c r="K6" s="41">
        <v>0</v>
      </c>
      <c r="L6" s="42">
        <v>7140</v>
      </c>
      <c r="M6" s="42">
        <v>10680</v>
      </c>
      <c r="N6" s="42">
        <v>11220</v>
      </c>
      <c r="O6" s="42">
        <v>13320</v>
      </c>
      <c r="P6" s="42">
        <v>13970</v>
      </c>
      <c r="Q6" s="42">
        <v>14770</v>
      </c>
      <c r="R6" s="42">
        <v>15570</v>
      </c>
      <c r="S6" s="42">
        <v>16210</v>
      </c>
      <c r="T6" s="42">
        <v>17320</v>
      </c>
      <c r="U6" s="42">
        <v>18140</v>
      </c>
      <c r="V6" s="42">
        <v>18380</v>
      </c>
      <c r="W6" s="42">
        <v>19100</v>
      </c>
      <c r="X6" s="42">
        <v>19970</v>
      </c>
      <c r="Y6" s="42">
        <v>21020</v>
      </c>
      <c r="Z6" s="42">
        <v>23180</v>
      </c>
      <c r="AA6" s="42">
        <v>26560</v>
      </c>
      <c r="AB6" s="42">
        <v>29120</v>
      </c>
      <c r="AC6" s="42">
        <v>31450</v>
      </c>
      <c r="AD6" s="42">
        <v>34020</v>
      </c>
      <c r="AE6" s="42">
        <v>36750</v>
      </c>
      <c r="AF6" s="42">
        <v>39720</v>
      </c>
      <c r="AG6" s="42">
        <v>42930</v>
      </c>
      <c r="AH6" s="42">
        <v>46360</v>
      </c>
      <c r="AI6" s="42">
        <v>50060</v>
      </c>
      <c r="AJ6" s="42">
        <v>53560</v>
      </c>
    </row>
    <row r="7" spans="1:36">
      <c r="A7" s="38">
        <v>2</v>
      </c>
      <c r="B7" s="39">
        <v>21020</v>
      </c>
      <c r="C7" s="40">
        <v>43081</v>
      </c>
      <c r="D7" s="41" t="s">
        <v>52</v>
      </c>
      <c r="E7" s="41" t="s">
        <v>83</v>
      </c>
      <c r="F7" s="41" t="s">
        <v>84</v>
      </c>
      <c r="G7" s="41" t="s">
        <v>21</v>
      </c>
      <c r="H7" s="41" t="s">
        <v>85</v>
      </c>
      <c r="I7" s="41">
        <v>3000</v>
      </c>
      <c r="J7" s="41">
        <v>0</v>
      </c>
      <c r="K7" s="41">
        <v>0</v>
      </c>
      <c r="L7" s="42">
        <v>7420</v>
      </c>
      <c r="M7" s="42">
        <v>12340</v>
      </c>
      <c r="N7" s="42">
        <v>12500</v>
      </c>
      <c r="O7" s="42">
        <v>12900</v>
      </c>
      <c r="P7" s="42">
        <v>13900</v>
      </c>
      <c r="Q7" s="42">
        <v>14820</v>
      </c>
      <c r="R7" s="42">
        <v>19260</v>
      </c>
      <c r="S7" s="42">
        <v>20370</v>
      </c>
      <c r="T7" s="42">
        <v>21970</v>
      </c>
      <c r="U7" s="42">
        <v>23460</v>
      </c>
      <c r="V7" s="42">
        <v>25060</v>
      </c>
      <c r="W7" s="42">
        <v>26680</v>
      </c>
      <c r="X7" s="42">
        <v>28190</v>
      </c>
      <c r="Y7" s="42">
        <v>30000</v>
      </c>
      <c r="Z7" s="42">
        <v>31890</v>
      </c>
      <c r="AA7" s="42">
        <v>34190</v>
      </c>
      <c r="AB7" s="42">
        <v>36940</v>
      </c>
      <c r="AC7" s="42">
        <v>39850</v>
      </c>
      <c r="AD7" s="42">
        <v>44340</v>
      </c>
      <c r="AE7" s="42">
        <v>47840</v>
      </c>
      <c r="AF7" s="42">
        <v>51670</v>
      </c>
      <c r="AG7" s="42">
        <v>82080</v>
      </c>
      <c r="AH7" s="42">
        <v>88640</v>
      </c>
      <c r="AI7" s="42">
        <v>95740</v>
      </c>
      <c r="AJ7" s="42">
        <v>102440</v>
      </c>
    </row>
    <row r="8" spans="1:36">
      <c r="A8" s="38">
        <v>3</v>
      </c>
      <c r="B8" s="39">
        <v>21001</v>
      </c>
      <c r="C8" s="40">
        <v>43081</v>
      </c>
      <c r="D8" s="41" t="s">
        <v>52</v>
      </c>
      <c r="E8" s="41" t="s">
        <v>83</v>
      </c>
      <c r="F8" s="41" t="s">
        <v>84</v>
      </c>
      <c r="G8" s="41" t="s">
        <v>21</v>
      </c>
      <c r="H8" s="41" t="s">
        <v>86</v>
      </c>
      <c r="I8" s="41">
        <v>3000</v>
      </c>
      <c r="J8" s="41">
        <v>0</v>
      </c>
      <c r="K8" s="41">
        <v>0</v>
      </c>
      <c r="L8" s="42">
        <v>6220</v>
      </c>
      <c r="M8" s="42">
        <v>7940</v>
      </c>
      <c r="N8" s="42">
        <v>8430</v>
      </c>
      <c r="O8" s="42">
        <v>9950</v>
      </c>
      <c r="P8" s="42">
        <v>10680</v>
      </c>
      <c r="Q8" s="42">
        <v>11470</v>
      </c>
      <c r="R8" s="42">
        <v>12280</v>
      </c>
      <c r="S8" s="42">
        <v>12990</v>
      </c>
      <c r="T8" s="42">
        <v>13970</v>
      </c>
      <c r="U8" s="42">
        <v>14930</v>
      </c>
      <c r="V8" s="42">
        <v>16050</v>
      </c>
      <c r="W8" s="42">
        <v>16990</v>
      </c>
      <c r="X8" s="42">
        <v>17970</v>
      </c>
      <c r="Y8" s="42">
        <v>19100</v>
      </c>
      <c r="Z8" s="42">
        <v>20300</v>
      </c>
      <c r="AA8" s="42">
        <v>26320</v>
      </c>
      <c r="AB8" s="42">
        <v>28320</v>
      </c>
      <c r="AC8" s="42">
        <v>30580</v>
      </c>
      <c r="AD8" s="42">
        <v>33040</v>
      </c>
      <c r="AE8" s="42">
        <v>35710</v>
      </c>
      <c r="AF8" s="42">
        <v>38510</v>
      </c>
      <c r="AG8" s="42">
        <v>41570</v>
      </c>
      <c r="AH8" s="42">
        <v>44880</v>
      </c>
      <c r="AI8" s="42">
        <v>48480</v>
      </c>
      <c r="AJ8" s="42">
        <v>51870</v>
      </c>
    </row>
    <row r="9" spans="1:36">
      <c r="A9" s="38">
        <v>4</v>
      </c>
      <c r="B9" s="39">
        <v>21014</v>
      </c>
      <c r="C9" s="40">
        <v>43081</v>
      </c>
      <c r="D9" s="41" t="s">
        <v>52</v>
      </c>
      <c r="E9" s="41" t="s">
        <v>83</v>
      </c>
      <c r="F9" s="41" t="s">
        <v>84</v>
      </c>
      <c r="G9" s="41" t="s">
        <v>21</v>
      </c>
      <c r="H9" s="41" t="s">
        <v>75</v>
      </c>
      <c r="I9" s="41">
        <v>1200</v>
      </c>
      <c r="J9" s="41">
        <v>0</v>
      </c>
      <c r="K9" s="41">
        <v>0</v>
      </c>
      <c r="L9" s="42">
        <v>3700</v>
      </c>
      <c r="M9" s="42">
        <v>5240</v>
      </c>
      <c r="N9" s="42">
        <v>5500</v>
      </c>
      <c r="O9" s="42">
        <v>5770</v>
      </c>
      <c r="P9" s="42">
        <v>6320</v>
      </c>
      <c r="Q9" s="42">
        <v>6860</v>
      </c>
      <c r="R9" s="42">
        <v>7310</v>
      </c>
      <c r="S9" s="42">
        <v>7860</v>
      </c>
      <c r="T9" s="42">
        <v>8760</v>
      </c>
      <c r="U9" s="42">
        <v>9020</v>
      </c>
      <c r="V9" s="42">
        <v>9750</v>
      </c>
      <c r="W9" s="42">
        <v>10460</v>
      </c>
      <c r="X9" s="42">
        <v>11270</v>
      </c>
      <c r="Y9" s="42">
        <v>12190</v>
      </c>
      <c r="Z9" s="42">
        <v>13080</v>
      </c>
      <c r="AA9" s="42">
        <v>15060</v>
      </c>
      <c r="AB9" s="42">
        <v>16250</v>
      </c>
      <c r="AC9" s="42">
        <v>17410</v>
      </c>
      <c r="AD9" s="42">
        <v>18860</v>
      </c>
      <c r="AE9" s="42">
        <v>20310</v>
      </c>
      <c r="AF9" s="42">
        <v>21920</v>
      </c>
      <c r="AG9" s="42">
        <v>23640</v>
      </c>
      <c r="AH9" s="42">
        <v>25530</v>
      </c>
      <c r="AI9" s="42">
        <v>46400</v>
      </c>
      <c r="AJ9" s="42">
        <v>49650</v>
      </c>
    </row>
    <row r="10" spans="1:36">
      <c r="A10" s="38">
        <v>5</v>
      </c>
      <c r="B10" s="39">
        <v>32458</v>
      </c>
      <c r="C10" s="40">
        <v>43081</v>
      </c>
      <c r="D10" s="41" t="s">
        <v>52</v>
      </c>
      <c r="E10" s="41" t="s">
        <v>83</v>
      </c>
      <c r="F10" s="41" t="s">
        <v>84</v>
      </c>
      <c r="G10" s="41" t="s">
        <v>30</v>
      </c>
      <c r="H10" s="41" t="s">
        <v>72</v>
      </c>
      <c r="I10" s="41">
        <v>4460</v>
      </c>
      <c r="J10" s="41">
        <v>0</v>
      </c>
      <c r="K10" s="41">
        <v>0</v>
      </c>
      <c r="L10" s="42">
        <v>7320</v>
      </c>
      <c r="M10" s="42">
        <v>10110</v>
      </c>
      <c r="N10" s="42">
        <v>11470</v>
      </c>
      <c r="O10" s="42">
        <v>12040</v>
      </c>
      <c r="P10" s="42">
        <v>14440</v>
      </c>
      <c r="Q10" s="42">
        <v>14990</v>
      </c>
      <c r="R10" s="42">
        <v>15960</v>
      </c>
      <c r="S10" s="42">
        <v>16770</v>
      </c>
      <c r="T10" s="42">
        <v>17560</v>
      </c>
      <c r="U10" s="42">
        <v>18530</v>
      </c>
      <c r="V10" s="42">
        <v>19490</v>
      </c>
      <c r="W10" s="42">
        <v>19660</v>
      </c>
      <c r="X10" s="42">
        <v>20620</v>
      </c>
      <c r="Y10" s="42">
        <v>21500</v>
      </c>
      <c r="Z10" s="42">
        <v>22470</v>
      </c>
      <c r="AA10" s="42">
        <v>24940</v>
      </c>
      <c r="AB10" s="42">
        <v>28490</v>
      </c>
      <c r="AC10" s="42">
        <v>31290</v>
      </c>
      <c r="AD10" s="42">
        <v>33850</v>
      </c>
      <c r="AE10" s="42">
        <v>35550</v>
      </c>
      <c r="AF10" s="42">
        <v>38360</v>
      </c>
      <c r="AG10" s="42">
        <v>41390</v>
      </c>
      <c r="AH10" s="42">
        <v>44710</v>
      </c>
      <c r="AI10" s="42">
        <v>48290</v>
      </c>
      <c r="AJ10" s="42">
        <v>51670</v>
      </c>
    </row>
    <row r="11" spans="1:36">
      <c r="A11" s="38">
        <v>6</v>
      </c>
      <c r="B11" s="39">
        <v>21004</v>
      </c>
      <c r="C11" s="40">
        <v>43081</v>
      </c>
      <c r="D11" s="41" t="s">
        <v>52</v>
      </c>
      <c r="E11" s="41" t="s">
        <v>83</v>
      </c>
      <c r="F11" s="41" t="s">
        <v>84</v>
      </c>
      <c r="G11" s="41" t="s">
        <v>30</v>
      </c>
      <c r="H11" s="41" t="s">
        <v>72</v>
      </c>
      <c r="I11" s="41">
        <v>7300</v>
      </c>
      <c r="J11" s="41">
        <v>0</v>
      </c>
      <c r="K11" s="41">
        <v>0</v>
      </c>
      <c r="L11" s="42">
        <v>7140</v>
      </c>
      <c r="M11" s="42">
        <v>10680</v>
      </c>
      <c r="N11" s="42">
        <v>11220</v>
      </c>
      <c r="O11" s="42">
        <v>13320</v>
      </c>
      <c r="P11" s="42">
        <v>13970</v>
      </c>
      <c r="Q11" s="42">
        <v>14770</v>
      </c>
      <c r="R11" s="42">
        <v>15570</v>
      </c>
      <c r="S11" s="42">
        <v>16210</v>
      </c>
      <c r="T11" s="42">
        <v>17320</v>
      </c>
      <c r="U11" s="42">
        <v>18140</v>
      </c>
      <c r="V11" s="42">
        <v>18380</v>
      </c>
      <c r="W11" s="42">
        <v>19100</v>
      </c>
      <c r="X11" s="42">
        <v>19970</v>
      </c>
      <c r="Y11" s="42">
        <v>21020</v>
      </c>
      <c r="Z11" s="42">
        <v>23180</v>
      </c>
      <c r="AA11" s="42">
        <v>26560</v>
      </c>
      <c r="AB11" s="42">
        <v>29120</v>
      </c>
      <c r="AC11" s="42">
        <v>31450</v>
      </c>
      <c r="AD11" s="42">
        <v>34020</v>
      </c>
      <c r="AE11" s="42">
        <v>36750</v>
      </c>
      <c r="AF11" s="42">
        <v>39720</v>
      </c>
      <c r="AG11" s="42">
        <v>42930</v>
      </c>
      <c r="AH11" s="42">
        <v>46360</v>
      </c>
      <c r="AI11" s="42">
        <v>50060</v>
      </c>
      <c r="AJ11" s="42">
        <v>53560</v>
      </c>
    </row>
    <row r="12" spans="1:36">
      <c r="A12" s="38">
        <v>7</v>
      </c>
      <c r="B12" s="39">
        <v>34298</v>
      </c>
      <c r="C12" s="40">
        <v>43081</v>
      </c>
      <c r="D12" s="41" t="s">
        <v>52</v>
      </c>
      <c r="E12" s="41" t="s">
        <v>83</v>
      </c>
      <c r="F12" s="41" t="s">
        <v>84</v>
      </c>
      <c r="G12" s="41" t="s">
        <v>30</v>
      </c>
      <c r="H12" s="41" t="s">
        <v>87</v>
      </c>
      <c r="I12" s="41">
        <v>1</v>
      </c>
      <c r="J12" s="41">
        <v>0</v>
      </c>
      <c r="K12" s="41">
        <v>0</v>
      </c>
      <c r="L12" s="42">
        <v>16860</v>
      </c>
      <c r="M12" s="42">
        <v>19010</v>
      </c>
      <c r="N12" s="42">
        <v>19970</v>
      </c>
      <c r="O12" s="42">
        <v>21020</v>
      </c>
      <c r="P12" s="42">
        <v>22140</v>
      </c>
      <c r="Q12" s="42">
        <v>23270</v>
      </c>
      <c r="R12" s="42">
        <v>24560</v>
      </c>
      <c r="S12" s="42">
        <v>25840</v>
      </c>
      <c r="T12" s="42">
        <v>27190</v>
      </c>
      <c r="U12" s="42">
        <v>28650</v>
      </c>
      <c r="V12" s="42">
        <v>30170</v>
      </c>
      <c r="W12" s="42">
        <v>31850</v>
      </c>
      <c r="X12" s="42">
        <v>33530</v>
      </c>
      <c r="Y12" s="42">
        <v>35300</v>
      </c>
      <c r="Z12" s="42">
        <v>39230</v>
      </c>
      <c r="AA12" s="42">
        <v>43570</v>
      </c>
      <c r="AB12" s="42">
        <v>48390</v>
      </c>
      <c r="AC12" s="42">
        <v>53760</v>
      </c>
      <c r="AD12" s="42">
        <v>59690</v>
      </c>
      <c r="AE12" s="42">
        <v>66440</v>
      </c>
      <c r="AF12" s="42">
        <v>71730</v>
      </c>
      <c r="AG12" s="42">
        <v>77510</v>
      </c>
      <c r="AH12" s="42">
        <v>83710</v>
      </c>
      <c r="AI12" s="42">
        <v>90410</v>
      </c>
      <c r="AJ12" s="42">
        <v>96740</v>
      </c>
    </row>
    <row r="13" spans="1:36">
      <c r="A13" s="38">
        <v>8</v>
      </c>
      <c r="B13" s="39">
        <v>21012</v>
      </c>
      <c r="C13" s="40">
        <v>43081</v>
      </c>
      <c r="D13" s="41" t="s">
        <v>52</v>
      </c>
      <c r="E13" s="41" t="s">
        <v>83</v>
      </c>
      <c r="F13" s="41" t="s">
        <v>84</v>
      </c>
      <c r="G13" s="41" t="s">
        <v>31</v>
      </c>
      <c r="H13" s="41" t="s">
        <v>88</v>
      </c>
      <c r="I13" s="41">
        <v>4000</v>
      </c>
      <c r="J13" s="41">
        <v>0</v>
      </c>
      <c r="K13" s="41">
        <v>0</v>
      </c>
      <c r="L13" s="42">
        <v>5840</v>
      </c>
      <c r="M13" s="42">
        <v>8750</v>
      </c>
      <c r="N13" s="42">
        <v>9300</v>
      </c>
      <c r="O13" s="42">
        <v>11080</v>
      </c>
      <c r="P13" s="42">
        <v>11640</v>
      </c>
      <c r="Q13" s="42">
        <v>12190</v>
      </c>
      <c r="R13" s="42">
        <v>12760</v>
      </c>
      <c r="S13" s="42">
        <v>13490</v>
      </c>
      <c r="T13" s="42">
        <v>14200</v>
      </c>
      <c r="U13" s="42">
        <v>15080</v>
      </c>
      <c r="V13" s="42">
        <v>15160</v>
      </c>
      <c r="W13" s="42">
        <v>15960</v>
      </c>
      <c r="X13" s="42">
        <v>17090</v>
      </c>
      <c r="Y13" s="42">
        <v>17970</v>
      </c>
      <c r="Z13" s="42">
        <v>20210</v>
      </c>
      <c r="AA13" s="42">
        <v>22880</v>
      </c>
      <c r="AB13" s="42">
        <v>25200</v>
      </c>
      <c r="AC13" s="42">
        <v>27120</v>
      </c>
      <c r="AD13" s="42">
        <v>30170</v>
      </c>
      <c r="AE13" s="42">
        <v>32660</v>
      </c>
      <c r="AF13" s="42">
        <v>35220</v>
      </c>
      <c r="AG13" s="42">
        <v>38030</v>
      </c>
      <c r="AH13" s="42">
        <v>41060</v>
      </c>
      <c r="AI13" s="42">
        <v>44350</v>
      </c>
      <c r="AJ13" s="42">
        <v>47450</v>
      </c>
    </row>
    <row r="14" spans="1:36">
      <c r="A14" s="38">
        <v>9</v>
      </c>
      <c r="B14" s="39">
        <v>21003</v>
      </c>
      <c r="C14" s="40">
        <v>43081</v>
      </c>
      <c r="D14" s="41" t="s">
        <v>52</v>
      </c>
      <c r="E14" s="41" t="s">
        <v>83</v>
      </c>
      <c r="F14" s="41" t="s">
        <v>84</v>
      </c>
      <c r="G14" s="41" t="s">
        <v>31</v>
      </c>
      <c r="H14" s="41" t="s">
        <v>89</v>
      </c>
      <c r="I14" s="41">
        <v>3000</v>
      </c>
      <c r="J14" s="41">
        <v>0</v>
      </c>
      <c r="K14" s="41">
        <v>0</v>
      </c>
      <c r="L14" s="42">
        <v>4630</v>
      </c>
      <c r="M14" s="42">
        <v>6910</v>
      </c>
      <c r="N14" s="42">
        <v>9140</v>
      </c>
      <c r="O14" s="42">
        <v>10630</v>
      </c>
      <c r="P14" s="42">
        <v>11640</v>
      </c>
      <c r="Q14" s="42">
        <v>12740</v>
      </c>
      <c r="R14" s="42">
        <v>14150</v>
      </c>
      <c r="S14" s="42">
        <v>15450</v>
      </c>
      <c r="T14" s="42">
        <v>17040</v>
      </c>
      <c r="U14" s="42">
        <v>18860</v>
      </c>
      <c r="V14" s="42">
        <v>19150</v>
      </c>
      <c r="W14" s="42">
        <v>21460</v>
      </c>
      <c r="X14" s="42">
        <v>24180</v>
      </c>
      <c r="Y14" s="42">
        <v>27180</v>
      </c>
      <c r="Z14" s="42">
        <v>30490</v>
      </c>
      <c r="AA14" s="42">
        <v>35100</v>
      </c>
      <c r="AB14" s="42">
        <v>37810</v>
      </c>
      <c r="AC14" s="42">
        <v>40920</v>
      </c>
      <c r="AD14" s="42">
        <v>45430</v>
      </c>
      <c r="AE14" s="42">
        <v>49140</v>
      </c>
      <c r="AF14" s="42">
        <v>53050</v>
      </c>
      <c r="AG14" s="42">
        <v>74150</v>
      </c>
      <c r="AH14" s="42">
        <v>80070</v>
      </c>
      <c r="AI14" s="42">
        <v>86480</v>
      </c>
      <c r="AJ14" s="42">
        <v>92530</v>
      </c>
    </row>
    <row r="15" spans="1:36">
      <c r="A15" s="38">
        <v>10</v>
      </c>
      <c r="B15" s="39">
        <v>21011</v>
      </c>
      <c r="C15" s="40">
        <v>43081</v>
      </c>
      <c r="D15" s="41" t="s">
        <v>52</v>
      </c>
      <c r="E15" s="41" t="s">
        <v>83</v>
      </c>
      <c r="F15" s="41" t="s">
        <v>84</v>
      </c>
      <c r="G15" s="41" t="s">
        <v>31</v>
      </c>
      <c r="H15" s="41" t="s">
        <v>90</v>
      </c>
      <c r="I15" s="41">
        <v>2500</v>
      </c>
      <c r="J15" s="41">
        <v>0</v>
      </c>
      <c r="K15" s="41">
        <v>0</v>
      </c>
      <c r="L15" s="42">
        <v>5840</v>
      </c>
      <c r="M15" s="42">
        <v>9660</v>
      </c>
      <c r="N15" s="42">
        <v>10150</v>
      </c>
      <c r="O15" s="42">
        <v>12150</v>
      </c>
      <c r="P15" s="42">
        <v>12730</v>
      </c>
      <c r="Q15" s="42">
        <v>13310</v>
      </c>
      <c r="R15" s="42">
        <v>13990</v>
      </c>
      <c r="S15" s="42">
        <v>14730</v>
      </c>
      <c r="T15" s="42">
        <v>15560</v>
      </c>
      <c r="U15" s="42">
        <v>16400</v>
      </c>
      <c r="V15" s="42">
        <v>19860</v>
      </c>
      <c r="W15" s="42">
        <v>21060</v>
      </c>
      <c r="X15" s="42">
        <v>22470</v>
      </c>
      <c r="Y15" s="42">
        <v>23770</v>
      </c>
      <c r="Z15" s="42">
        <v>26580</v>
      </c>
      <c r="AA15" s="42">
        <v>30300</v>
      </c>
      <c r="AB15" s="42">
        <v>33200</v>
      </c>
      <c r="AC15" s="42">
        <v>35900</v>
      </c>
      <c r="AD15" s="42">
        <v>38720</v>
      </c>
      <c r="AE15" s="42">
        <v>41830</v>
      </c>
      <c r="AF15" s="42">
        <v>45130</v>
      </c>
      <c r="AG15" s="42">
        <v>62660</v>
      </c>
      <c r="AH15" s="42">
        <v>67680</v>
      </c>
      <c r="AI15" s="42">
        <v>73090</v>
      </c>
      <c r="AJ15" s="42">
        <v>78210</v>
      </c>
    </row>
    <row r="16" spans="1:36">
      <c r="A16" s="38">
        <v>11</v>
      </c>
      <c r="B16" s="39">
        <v>21021</v>
      </c>
      <c r="C16" s="40">
        <v>43081</v>
      </c>
      <c r="D16" s="41" t="s">
        <v>52</v>
      </c>
      <c r="E16" s="41" t="s">
        <v>83</v>
      </c>
      <c r="F16" s="41" t="s">
        <v>84</v>
      </c>
      <c r="G16" s="41" t="s">
        <v>31</v>
      </c>
      <c r="H16" s="41" t="s">
        <v>91</v>
      </c>
      <c r="I16" s="41">
        <v>2500</v>
      </c>
      <c r="J16" s="41">
        <v>0</v>
      </c>
      <c r="K16" s="41">
        <v>0</v>
      </c>
      <c r="L16" s="42">
        <v>5840</v>
      </c>
      <c r="M16" s="42">
        <v>9060</v>
      </c>
      <c r="N16" s="42">
        <v>9900</v>
      </c>
      <c r="O16" s="42">
        <v>10740</v>
      </c>
      <c r="P16" s="42">
        <v>11650</v>
      </c>
      <c r="Q16" s="42">
        <v>12650</v>
      </c>
      <c r="R16" s="42">
        <v>13730</v>
      </c>
      <c r="S16" s="42">
        <v>14730</v>
      </c>
      <c r="T16" s="42">
        <v>15470</v>
      </c>
      <c r="U16" s="42">
        <v>16470</v>
      </c>
      <c r="V16" s="42">
        <v>16570</v>
      </c>
      <c r="W16" s="42">
        <v>17380</v>
      </c>
      <c r="X16" s="42">
        <v>18640</v>
      </c>
      <c r="Y16" s="42">
        <v>21390</v>
      </c>
      <c r="Z16" s="42">
        <v>22050</v>
      </c>
      <c r="AA16" s="42">
        <v>24950</v>
      </c>
      <c r="AB16" s="42">
        <v>27450</v>
      </c>
      <c r="AC16" s="42">
        <v>29620</v>
      </c>
      <c r="AD16" s="42">
        <v>32950</v>
      </c>
      <c r="AE16" s="42">
        <v>35600</v>
      </c>
      <c r="AF16" s="42">
        <v>38450</v>
      </c>
      <c r="AG16" s="42">
        <v>57290</v>
      </c>
      <c r="AH16" s="42">
        <v>61870</v>
      </c>
      <c r="AI16" s="42">
        <v>66810</v>
      </c>
      <c r="AJ16" s="42">
        <v>71490</v>
      </c>
    </row>
    <row r="17" spans="1:36">
      <c r="A17" s="38">
        <v>12</v>
      </c>
      <c r="B17" s="39">
        <v>30223</v>
      </c>
      <c r="C17" s="40">
        <v>43081</v>
      </c>
      <c r="D17" s="41" t="s">
        <v>52</v>
      </c>
      <c r="E17" s="41" t="s">
        <v>83</v>
      </c>
      <c r="F17" s="41" t="s">
        <v>84</v>
      </c>
      <c r="G17" s="41" t="s">
        <v>77</v>
      </c>
      <c r="H17" s="41" t="s">
        <v>92</v>
      </c>
      <c r="I17" s="41">
        <v>2499</v>
      </c>
      <c r="J17" s="41"/>
      <c r="K17" s="41"/>
      <c r="L17" s="42">
        <v>8070</v>
      </c>
      <c r="M17" s="42">
        <v>9710</v>
      </c>
      <c r="N17" s="42">
        <v>10340</v>
      </c>
      <c r="O17" s="42">
        <v>10990</v>
      </c>
      <c r="P17" s="42">
        <v>11640</v>
      </c>
      <c r="Q17" s="42">
        <v>12440</v>
      </c>
      <c r="R17" s="42">
        <v>13240</v>
      </c>
      <c r="S17" s="42">
        <v>14120</v>
      </c>
      <c r="T17" s="42">
        <v>14930</v>
      </c>
      <c r="U17" s="42">
        <v>15960</v>
      </c>
      <c r="V17" s="42">
        <v>16990</v>
      </c>
      <c r="W17" s="42">
        <v>18060</v>
      </c>
      <c r="X17" s="42">
        <v>19100</v>
      </c>
      <c r="Y17" s="42">
        <v>20540</v>
      </c>
      <c r="Z17" s="42">
        <v>21910</v>
      </c>
      <c r="AA17" s="42">
        <v>23270</v>
      </c>
      <c r="AB17" s="42">
        <v>24720</v>
      </c>
      <c r="AC17" s="42">
        <v>26320</v>
      </c>
      <c r="AD17" s="42">
        <v>28320</v>
      </c>
      <c r="AE17" s="42">
        <v>30650</v>
      </c>
      <c r="AF17" s="42">
        <v>33040</v>
      </c>
      <c r="AG17" s="42">
        <v>35710</v>
      </c>
      <c r="AH17" s="42">
        <v>38560</v>
      </c>
      <c r="AI17" s="42">
        <v>41650</v>
      </c>
      <c r="AJ17" s="42">
        <v>44570</v>
      </c>
    </row>
    <row r="18" spans="1:36">
      <c r="A18" s="38">
        <v>13</v>
      </c>
      <c r="B18" s="39">
        <v>29173</v>
      </c>
      <c r="C18" s="40">
        <v>43081</v>
      </c>
      <c r="D18" s="41" t="s">
        <v>52</v>
      </c>
      <c r="E18" s="41" t="s">
        <v>83</v>
      </c>
      <c r="F18" s="41" t="s">
        <v>84</v>
      </c>
      <c r="G18" s="41" t="s">
        <v>32</v>
      </c>
      <c r="H18" s="41" t="s">
        <v>93</v>
      </c>
      <c r="I18" s="41">
        <v>2771</v>
      </c>
      <c r="J18" s="41"/>
      <c r="K18" s="41">
        <v>3</v>
      </c>
      <c r="L18" s="42">
        <v>27620</v>
      </c>
      <c r="M18" s="42">
        <v>32660</v>
      </c>
      <c r="N18" s="42">
        <v>34740</v>
      </c>
      <c r="O18" s="42">
        <v>36990</v>
      </c>
      <c r="P18" s="42">
        <v>39310</v>
      </c>
      <c r="Q18" s="42">
        <v>41960</v>
      </c>
      <c r="R18" s="42">
        <v>44600</v>
      </c>
      <c r="S18" s="42">
        <v>47490</v>
      </c>
      <c r="T18" s="42">
        <v>50550</v>
      </c>
      <c r="U18" s="42">
        <v>53840</v>
      </c>
      <c r="V18" s="42">
        <v>57290</v>
      </c>
      <c r="W18" s="42">
        <v>60960</v>
      </c>
      <c r="X18" s="42">
        <v>64900</v>
      </c>
      <c r="Y18" s="42">
        <v>69070</v>
      </c>
      <c r="Z18" s="42">
        <v>73570</v>
      </c>
      <c r="AA18" s="42">
        <v>78310</v>
      </c>
      <c r="AB18" s="42">
        <v>83280</v>
      </c>
      <c r="AC18" s="42">
        <v>88730</v>
      </c>
      <c r="AD18" s="42">
        <v>95800</v>
      </c>
      <c r="AE18" s="42">
        <v>103420</v>
      </c>
      <c r="AF18" s="42">
        <v>111760</v>
      </c>
      <c r="AG18" s="42">
        <v>120670</v>
      </c>
      <c r="AH18" s="42">
        <v>130340</v>
      </c>
      <c r="AI18" s="42">
        <v>140750</v>
      </c>
      <c r="AJ18" s="42">
        <v>150600</v>
      </c>
    </row>
    <row r="19" spans="1:36">
      <c r="A19" s="38">
        <v>14</v>
      </c>
      <c r="B19" s="39">
        <v>21000</v>
      </c>
      <c r="C19" s="40">
        <v>43081</v>
      </c>
      <c r="D19" s="41" t="s">
        <v>52</v>
      </c>
      <c r="E19" s="41" t="s">
        <v>83</v>
      </c>
      <c r="F19" s="41" t="s">
        <v>84</v>
      </c>
      <c r="G19" s="41" t="s">
        <v>79</v>
      </c>
      <c r="H19" s="41" t="s">
        <v>94</v>
      </c>
      <c r="I19" s="41">
        <v>2660</v>
      </c>
      <c r="J19" s="41">
        <v>0</v>
      </c>
      <c r="K19" s="41">
        <v>0</v>
      </c>
      <c r="L19" s="42">
        <v>5280</v>
      </c>
      <c r="M19" s="42">
        <v>8910</v>
      </c>
      <c r="N19" s="42">
        <v>9220</v>
      </c>
      <c r="O19" s="42">
        <v>10590</v>
      </c>
      <c r="P19" s="42">
        <v>11470</v>
      </c>
      <c r="Q19" s="42">
        <v>12230</v>
      </c>
      <c r="R19" s="42">
        <v>12820</v>
      </c>
      <c r="S19" s="42">
        <v>13490</v>
      </c>
      <c r="T19" s="42">
        <v>14230</v>
      </c>
      <c r="U19" s="42">
        <v>14960</v>
      </c>
      <c r="V19" s="42">
        <v>15060</v>
      </c>
      <c r="W19" s="42">
        <v>15960</v>
      </c>
      <c r="X19" s="42">
        <v>16980</v>
      </c>
      <c r="Y19" s="42">
        <v>17970</v>
      </c>
      <c r="Z19" s="42">
        <v>20140</v>
      </c>
      <c r="AA19" s="42">
        <v>22960</v>
      </c>
      <c r="AB19" s="42">
        <v>25210</v>
      </c>
      <c r="AC19" s="42">
        <v>27200</v>
      </c>
      <c r="AD19" s="42">
        <v>29370</v>
      </c>
      <c r="AE19" s="42">
        <v>31690</v>
      </c>
      <c r="AF19" s="42">
        <v>34190</v>
      </c>
      <c r="AG19" s="42">
        <v>39070</v>
      </c>
      <c r="AH19" s="42">
        <v>42210</v>
      </c>
      <c r="AI19" s="42">
        <v>45580</v>
      </c>
      <c r="AJ19" s="42">
        <v>48770</v>
      </c>
    </row>
    <row r="20" spans="1:36">
      <c r="A20" s="38">
        <v>15</v>
      </c>
      <c r="B20" s="39">
        <v>51556603</v>
      </c>
      <c r="C20" s="40">
        <v>43081</v>
      </c>
      <c r="D20" s="41" t="s">
        <v>52</v>
      </c>
      <c r="E20" s="41" t="s">
        <v>83</v>
      </c>
      <c r="F20" s="41" t="s">
        <v>84</v>
      </c>
      <c r="G20" s="41" t="s">
        <v>33</v>
      </c>
      <c r="H20" s="41" t="s">
        <v>80</v>
      </c>
      <c r="I20" s="41">
        <v>2700</v>
      </c>
      <c r="J20" s="41"/>
      <c r="K20" s="41"/>
      <c r="L20" s="42">
        <v>7970</v>
      </c>
      <c r="M20" s="42">
        <v>11080</v>
      </c>
      <c r="N20" s="42">
        <v>12120</v>
      </c>
      <c r="O20" s="42">
        <v>13320</v>
      </c>
      <c r="P20" s="42">
        <v>14610</v>
      </c>
      <c r="Q20" s="42">
        <v>16050</v>
      </c>
      <c r="R20" s="42">
        <v>17640</v>
      </c>
      <c r="S20" s="42">
        <v>18700</v>
      </c>
      <c r="T20" s="42">
        <v>19900</v>
      </c>
      <c r="U20" s="42">
        <v>21260</v>
      </c>
      <c r="V20" s="42">
        <v>22550</v>
      </c>
      <c r="W20" s="42">
        <v>24070</v>
      </c>
      <c r="X20" s="42">
        <v>25520</v>
      </c>
      <c r="Y20" s="42">
        <v>27190</v>
      </c>
      <c r="Z20" s="42">
        <v>29040</v>
      </c>
      <c r="AA20" s="42">
        <v>30970</v>
      </c>
      <c r="AB20" s="42">
        <v>32820</v>
      </c>
      <c r="AC20" s="42">
        <v>34970</v>
      </c>
      <c r="AD20" s="42">
        <v>38360</v>
      </c>
      <c r="AE20" s="42">
        <v>41390</v>
      </c>
      <c r="AF20" s="42">
        <v>44690</v>
      </c>
      <c r="AG20" s="42">
        <v>48300</v>
      </c>
      <c r="AH20" s="42">
        <v>52160</v>
      </c>
      <c r="AI20" s="42">
        <v>56330</v>
      </c>
      <c r="AJ20" s="42">
        <v>60270</v>
      </c>
    </row>
    <row r="21" spans="1:36">
      <c r="A21" s="38">
        <v>16</v>
      </c>
      <c r="B21" s="39">
        <v>29174</v>
      </c>
      <c r="C21" s="40">
        <v>43081</v>
      </c>
      <c r="D21" s="41" t="s">
        <v>52</v>
      </c>
      <c r="E21" s="41" t="s">
        <v>83</v>
      </c>
      <c r="F21" s="41" t="s">
        <v>84</v>
      </c>
      <c r="G21" s="41" t="s">
        <v>34</v>
      </c>
      <c r="H21" s="41" t="s">
        <v>17</v>
      </c>
      <c r="I21" s="41">
        <v>1</v>
      </c>
      <c r="J21" s="41"/>
      <c r="K21" s="41"/>
      <c r="L21" s="42">
        <v>4080</v>
      </c>
      <c r="M21" s="42">
        <v>5410</v>
      </c>
      <c r="N21" s="42">
        <v>5870</v>
      </c>
      <c r="O21" s="42">
        <v>6140</v>
      </c>
      <c r="P21" s="42">
        <v>6600</v>
      </c>
      <c r="Q21" s="42">
        <v>7030</v>
      </c>
      <c r="R21" s="42">
        <v>7490</v>
      </c>
      <c r="S21" s="42">
        <v>8020</v>
      </c>
      <c r="T21" s="42">
        <v>8480</v>
      </c>
      <c r="U21" s="42">
        <v>9200</v>
      </c>
      <c r="V21" s="42">
        <v>9560</v>
      </c>
      <c r="W21" s="42">
        <v>10290</v>
      </c>
      <c r="X21" s="42">
        <v>11000</v>
      </c>
      <c r="Y21" s="42">
        <v>11630</v>
      </c>
      <c r="Z21" s="42">
        <v>12460</v>
      </c>
      <c r="AA21" s="42">
        <v>13170</v>
      </c>
      <c r="AB21" s="42">
        <v>13890</v>
      </c>
      <c r="AC21" s="42">
        <v>14970</v>
      </c>
      <c r="AD21" s="42">
        <v>16150</v>
      </c>
      <c r="AE21" s="42">
        <v>17500</v>
      </c>
      <c r="AF21" s="42">
        <v>18860</v>
      </c>
      <c r="AG21" s="42">
        <v>20400</v>
      </c>
      <c r="AH21" s="42">
        <v>22030</v>
      </c>
      <c r="AI21" s="42">
        <v>44580</v>
      </c>
      <c r="AJ21" s="42">
        <v>47700</v>
      </c>
    </row>
    <row r="22" spans="1:36">
      <c r="A22" s="38">
        <v>17</v>
      </c>
      <c r="B22" s="39">
        <v>21006</v>
      </c>
      <c r="C22" s="40">
        <v>43081</v>
      </c>
      <c r="D22" s="41" t="s">
        <v>52</v>
      </c>
      <c r="E22" s="41" t="s">
        <v>83</v>
      </c>
      <c r="F22" s="41" t="s">
        <v>84</v>
      </c>
      <c r="G22" s="41" t="s">
        <v>35</v>
      </c>
      <c r="H22" s="41" t="s">
        <v>95</v>
      </c>
      <c r="I22" s="41">
        <v>2600</v>
      </c>
      <c r="J22" s="41">
        <v>0</v>
      </c>
      <c r="K22" s="41">
        <v>0</v>
      </c>
      <c r="L22" s="42">
        <v>7140</v>
      </c>
      <c r="M22" s="42">
        <v>10680</v>
      </c>
      <c r="N22" s="42">
        <v>11220</v>
      </c>
      <c r="O22" s="42">
        <v>12360</v>
      </c>
      <c r="P22" s="42">
        <v>13240</v>
      </c>
      <c r="Q22" s="42">
        <v>14040</v>
      </c>
      <c r="R22" s="42">
        <v>14990</v>
      </c>
      <c r="S22" s="42">
        <v>16050</v>
      </c>
      <c r="T22" s="42">
        <v>17090</v>
      </c>
      <c r="U22" s="42">
        <v>18140</v>
      </c>
      <c r="V22" s="42">
        <v>18380</v>
      </c>
      <c r="W22" s="42">
        <v>19100</v>
      </c>
      <c r="X22" s="42">
        <v>19970</v>
      </c>
      <c r="Y22" s="42">
        <v>21020</v>
      </c>
      <c r="Z22" s="42">
        <v>23180</v>
      </c>
      <c r="AA22" s="42">
        <v>26560</v>
      </c>
      <c r="AB22" s="42">
        <v>28560</v>
      </c>
      <c r="AC22" s="42">
        <v>30890</v>
      </c>
      <c r="AD22" s="42">
        <v>33300</v>
      </c>
      <c r="AE22" s="42">
        <v>35860</v>
      </c>
      <c r="AF22" s="42">
        <v>38820</v>
      </c>
      <c r="AG22" s="42">
        <v>41960</v>
      </c>
      <c r="AH22" s="42">
        <v>45320</v>
      </c>
      <c r="AI22" s="42">
        <v>48950</v>
      </c>
      <c r="AJ22" s="42">
        <v>52380</v>
      </c>
    </row>
    <row r="23" spans="1:36">
      <c r="A23" s="38">
        <v>18</v>
      </c>
      <c r="B23" s="39">
        <v>21017</v>
      </c>
      <c r="C23" s="40">
        <v>43081</v>
      </c>
      <c r="D23" s="41" t="s">
        <v>52</v>
      </c>
      <c r="E23" s="41" t="s">
        <v>83</v>
      </c>
      <c r="F23" s="41" t="s">
        <v>84</v>
      </c>
      <c r="G23" s="41" t="s">
        <v>35</v>
      </c>
      <c r="H23" s="41" t="s">
        <v>96</v>
      </c>
      <c r="I23" s="41">
        <v>2500</v>
      </c>
      <c r="J23" s="41">
        <v>0</v>
      </c>
      <c r="K23" s="41">
        <v>0</v>
      </c>
      <c r="L23" s="42">
        <v>7140</v>
      </c>
      <c r="M23" s="42">
        <v>11650</v>
      </c>
      <c r="N23" s="42">
        <v>12230</v>
      </c>
      <c r="O23" s="42">
        <v>14570</v>
      </c>
      <c r="P23" s="42">
        <v>15230</v>
      </c>
      <c r="Q23" s="42">
        <v>16140</v>
      </c>
      <c r="R23" s="42">
        <v>16980</v>
      </c>
      <c r="S23" s="42">
        <v>17730</v>
      </c>
      <c r="T23" s="42">
        <v>18890</v>
      </c>
      <c r="U23" s="42">
        <v>19800</v>
      </c>
      <c r="V23" s="42">
        <v>24180</v>
      </c>
      <c r="W23" s="42">
        <v>25060</v>
      </c>
      <c r="X23" s="42">
        <v>26270</v>
      </c>
      <c r="Y23" s="42">
        <v>27690</v>
      </c>
      <c r="Z23" s="42">
        <v>30490</v>
      </c>
      <c r="AA23" s="42">
        <v>34900</v>
      </c>
      <c r="AB23" s="42">
        <v>38310</v>
      </c>
      <c r="AC23" s="42">
        <v>41420</v>
      </c>
      <c r="AD23" s="42">
        <v>44740</v>
      </c>
      <c r="AE23" s="42">
        <v>48340</v>
      </c>
      <c r="AF23" s="42">
        <v>52260</v>
      </c>
      <c r="AG23" s="42">
        <v>79430</v>
      </c>
      <c r="AH23" s="42">
        <v>85780</v>
      </c>
      <c r="AI23" s="42">
        <v>92640</v>
      </c>
      <c r="AJ23" s="42">
        <v>99120</v>
      </c>
    </row>
    <row r="24" spans="1:36">
      <c r="A24" s="38">
        <v>15327</v>
      </c>
      <c r="B24" s="43">
        <v>51256603</v>
      </c>
      <c r="C24" s="40"/>
      <c r="D24" s="41"/>
      <c r="E24" s="41" t="s">
        <v>83</v>
      </c>
      <c r="F24" s="41" t="s">
        <v>84</v>
      </c>
      <c r="G24" s="41" t="s">
        <v>36</v>
      </c>
      <c r="H24" s="41" t="s">
        <v>97</v>
      </c>
      <c r="I24" s="41">
        <v>2150</v>
      </c>
      <c r="J24" s="41">
        <v>0</v>
      </c>
      <c r="K24" s="41">
        <v>0</v>
      </c>
      <c r="L24" s="42">
        <v>12940</v>
      </c>
      <c r="M24" s="42">
        <v>15240</v>
      </c>
      <c r="N24" s="42">
        <v>16750</v>
      </c>
      <c r="O24" s="42">
        <v>18410</v>
      </c>
      <c r="P24" s="42">
        <v>20230</v>
      </c>
      <c r="Q24" s="42">
        <v>22230</v>
      </c>
      <c r="R24" s="42">
        <v>24430</v>
      </c>
      <c r="S24" s="42">
        <v>26860</v>
      </c>
      <c r="T24" s="42">
        <v>29510</v>
      </c>
      <c r="U24" s="42">
        <v>32430</v>
      </c>
      <c r="V24" s="42">
        <v>35630</v>
      </c>
      <c r="W24" s="42">
        <v>39160</v>
      </c>
      <c r="X24" s="42">
        <v>43030</v>
      </c>
      <c r="Y24" s="42">
        <v>47280</v>
      </c>
      <c r="Z24" s="42">
        <v>51960</v>
      </c>
      <c r="AA24" s="42">
        <v>57100</v>
      </c>
      <c r="AB24" s="42">
        <v>62740</v>
      </c>
      <c r="AC24" s="42">
        <v>68950</v>
      </c>
      <c r="AD24" s="42">
        <v>75770</v>
      </c>
      <c r="AE24" s="42">
        <v>83260</v>
      </c>
      <c r="AF24" s="42">
        <v>91490</v>
      </c>
      <c r="AG24" s="42">
        <v>100530</v>
      </c>
      <c r="AH24" s="42">
        <v>110470</v>
      </c>
      <c r="AI24" s="42">
        <v>122020</v>
      </c>
      <c r="AJ24" s="42">
        <v>130560</v>
      </c>
    </row>
    <row r="25" spans="1:36">
      <c r="A25" s="38">
        <v>19</v>
      </c>
      <c r="B25" s="39">
        <v>21005</v>
      </c>
      <c r="C25" s="40">
        <v>43081</v>
      </c>
      <c r="D25" s="41" t="s">
        <v>52</v>
      </c>
      <c r="E25" s="41" t="s">
        <v>83</v>
      </c>
      <c r="F25" s="41" t="s">
        <v>84</v>
      </c>
      <c r="G25" s="41" t="s">
        <v>36</v>
      </c>
      <c r="H25" s="41" t="s">
        <v>98</v>
      </c>
      <c r="I25" s="41">
        <v>2150</v>
      </c>
      <c r="J25" s="41">
        <v>0</v>
      </c>
      <c r="K25" s="41">
        <v>0</v>
      </c>
      <c r="L25" s="42">
        <v>7140</v>
      </c>
      <c r="M25" s="42">
        <v>10680</v>
      </c>
      <c r="N25" s="42">
        <v>11220</v>
      </c>
      <c r="O25" s="42">
        <v>13320</v>
      </c>
      <c r="P25" s="42">
        <v>13970</v>
      </c>
      <c r="Q25" s="42">
        <v>14770</v>
      </c>
      <c r="R25" s="42">
        <v>15570</v>
      </c>
      <c r="S25" s="42">
        <v>16210</v>
      </c>
      <c r="T25" s="42">
        <v>17320</v>
      </c>
      <c r="U25" s="42">
        <v>18140</v>
      </c>
      <c r="V25" s="42">
        <v>18380</v>
      </c>
      <c r="W25" s="42">
        <v>19100</v>
      </c>
      <c r="X25" s="42">
        <v>19970</v>
      </c>
      <c r="Y25" s="42">
        <v>21020</v>
      </c>
      <c r="Z25" s="42">
        <v>23180</v>
      </c>
      <c r="AA25" s="42">
        <v>26560</v>
      </c>
      <c r="AB25" s="42">
        <v>29120</v>
      </c>
      <c r="AC25" s="42">
        <v>31450</v>
      </c>
      <c r="AD25" s="42">
        <v>34020</v>
      </c>
      <c r="AE25" s="42">
        <v>36750</v>
      </c>
      <c r="AF25" s="42">
        <v>39720</v>
      </c>
      <c r="AG25" s="42">
        <v>42930</v>
      </c>
      <c r="AH25" s="42">
        <v>46360</v>
      </c>
      <c r="AI25" s="42">
        <v>50060</v>
      </c>
      <c r="AJ25" s="42">
        <v>53560</v>
      </c>
    </row>
    <row r="26" spans="1:36">
      <c r="A26" s="38">
        <v>20</v>
      </c>
      <c r="B26" s="39">
        <v>8647604</v>
      </c>
      <c r="C26" s="40">
        <v>43271</v>
      </c>
      <c r="D26" s="41" t="s">
        <v>22</v>
      </c>
      <c r="E26" s="41" t="s">
        <v>83</v>
      </c>
      <c r="F26" s="41" t="s">
        <v>84</v>
      </c>
      <c r="G26" s="41" t="s">
        <v>36</v>
      </c>
      <c r="H26" s="41" t="s">
        <v>99</v>
      </c>
      <c r="I26" s="41">
        <v>2143</v>
      </c>
      <c r="J26" s="41">
        <v>0</v>
      </c>
      <c r="K26" s="41">
        <v>0</v>
      </c>
      <c r="L26" s="42">
        <v>8890</v>
      </c>
      <c r="M26" s="42">
        <v>11150</v>
      </c>
      <c r="N26" s="42">
        <v>12120</v>
      </c>
      <c r="O26" s="42">
        <v>13150</v>
      </c>
      <c r="P26" s="42">
        <v>14360</v>
      </c>
      <c r="Q26" s="42">
        <v>15570</v>
      </c>
      <c r="R26" s="42">
        <v>16930</v>
      </c>
      <c r="S26" s="42">
        <v>18380</v>
      </c>
      <c r="T26" s="42">
        <v>19970</v>
      </c>
      <c r="U26" s="42">
        <v>21740</v>
      </c>
      <c r="V26" s="42">
        <v>23660</v>
      </c>
      <c r="W26" s="42">
        <v>25680</v>
      </c>
      <c r="X26" s="42">
        <v>27920</v>
      </c>
      <c r="Y26" s="42">
        <v>30330</v>
      </c>
      <c r="Z26" s="42">
        <v>32970</v>
      </c>
      <c r="AA26" s="42">
        <v>35860</v>
      </c>
      <c r="AB26" s="42">
        <v>38990</v>
      </c>
      <c r="AC26" s="42">
        <v>42370</v>
      </c>
      <c r="AD26" s="42">
        <v>46060</v>
      </c>
      <c r="AE26" s="42">
        <v>50070</v>
      </c>
      <c r="AF26" s="42">
        <v>54170</v>
      </c>
      <c r="AG26" s="42">
        <v>58480</v>
      </c>
      <c r="AH26" s="42">
        <v>63150</v>
      </c>
      <c r="AI26" s="42">
        <v>68200</v>
      </c>
      <c r="AJ26" s="42">
        <v>72970</v>
      </c>
    </row>
    <row r="27" spans="1:36">
      <c r="A27" s="38">
        <v>21</v>
      </c>
      <c r="B27" s="39">
        <v>8647605</v>
      </c>
      <c r="C27" s="40">
        <v>43271</v>
      </c>
      <c r="D27" s="41" t="s">
        <v>22</v>
      </c>
      <c r="E27" s="41" t="s">
        <v>83</v>
      </c>
      <c r="F27" s="41" t="s">
        <v>84</v>
      </c>
      <c r="G27" s="41" t="s">
        <v>36</v>
      </c>
      <c r="H27" s="41" t="s">
        <v>99</v>
      </c>
      <c r="I27" s="41">
        <v>2146</v>
      </c>
      <c r="J27" s="41">
        <v>0</v>
      </c>
      <c r="K27" s="41">
        <v>0</v>
      </c>
      <c r="L27" s="42">
        <v>8890</v>
      </c>
      <c r="M27" s="42">
        <v>11150</v>
      </c>
      <c r="N27" s="42">
        <v>12120</v>
      </c>
      <c r="O27" s="42">
        <v>13150</v>
      </c>
      <c r="P27" s="42">
        <v>14360</v>
      </c>
      <c r="Q27" s="42">
        <v>15570</v>
      </c>
      <c r="R27" s="42">
        <v>16930</v>
      </c>
      <c r="S27" s="42">
        <v>18380</v>
      </c>
      <c r="T27" s="42">
        <v>19970</v>
      </c>
      <c r="U27" s="42">
        <v>21740</v>
      </c>
      <c r="V27" s="42">
        <v>23660</v>
      </c>
      <c r="W27" s="42">
        <v>25680</v>
      </c>
      <c r="X27" s="42">
        <v>27920</v>
      </c>
      <c r="Y27" s="42">
        <v>30330</v>
      </c>
      <c r="Z27" s="42">
        <v>32970</v>
      </c>
      <c r="AA27" s="42">
        <v>35860</v>
      </c>
      <c r="AB27" s="42">
        <v>38990</v>
      </c>
      <c r="AC27" s="42">
        <v>42370</v>
      </c>
      <c r="AD27" s="42">
        <v>46060</v>
      </c>
      <c r="AE27" s="42">
        <v>50070</v>
      </c>
      <c r="AF27" s="42">
        <v>54170</v>
      </c>
      <c r="AG27" s="42">
        <v>58480</v>
      </c>
      <c r="AH27" s="42">
        <v>63150</v>
      </c>
      <c r="AI27" s="42">
        <v>68200</v>
      </c>
      <c r="AJ27" s="42">
        <v>72970</v>
      </c>
    </row>
    <row r="28" spans="1:36">
      <c r="A28" s="38"/>
      <c r="B28" s="45">
        <v>53539603</v>
      </c>
      <c r="C28" s="44">
        <v>44792.662847222222</v>
      </c>
      <c r="D28" s="45" t="s">
        <v>22</v>
      </c>
      <c r="E28" s="45" t="s">
        <v>83</v>
      </c>
      <c r="F28" s="45" t="s">
        <v>84</v>
      </c>
      <c r="G28" s="45" t="s">
        <v>36</v>
      </c>
      <c r="H28" s="45" t="s">
        <v>82</v>
      </c>
      <c r="I28" s="45">
        <v>2143</v>
      </c>
      <c r="J28" s="45"/>
      <c r="K28" s="45"/>
      <c r="L28" s="42">
        <v>14100</v>
      </c>
      <c r="M28" s="42">
        <v>16620</v>
      </c>
      <c r="N28" s="42">
        <v>18210</v>
      </c>
      <c r="O28" s="42">
        <v>19800</v>
      </c>
      <c r="P28" s="42">
        <v>21590</v>
      </c>
      <c r="Q28" s="42">
        <v>23480</v>
      </c>
      <c r="R28" s="42">
        <v>25670</v>
      </c>
      <c r="S28" s="42">
        <v>27960</v>
      </c>
      <c r="T28" s="42">
        <v>30450</v>
      </c>
      <c r="U28" s="42">
        <v>33230</v>
      </c>
      <c r="V28" s="42">
        <v>36220</v>
      </c>
      <c r="W28" s="42">
        <v>39400</v>
      </c>
      <c r="X28" s="42">
        <v>42980</v>
      </c>
      <c r="Y28" s="42">
        <v>46860</v>
      </c>
      <c r="Z28" s="42">
        <v>51040</v>
      </c>
      <c r="AA28" s="42">
        <v>55720</v>
      </c>
      <c r="AB28" s="42">
        <v>60700</v>
      </c>
      <c r="AC28" s="42">
        <v>66170</v>
      </c>
      <c r="AD28" s="42">
        <v>72140</v>
      </c>
      <c r="AE28" s="42">
        <v>78610</v>
      </c>
      <c r="AF28" s="42">
        <v>85670</v>
      </c>
      <c r="AG28" s="42">
        <v>93430</v>
      </c>
      <c r="AH28" s="42">
        <v>101790</v>
      </c>
      <c r="AI28" s="42">
        <v>110950</v>
      </c>
      <c r="AJ28" s="42">
        <v>118720</v>
      </c>
    </row>
    <row r="29" spans="1:36">
      <c r="A29" s="38">
        <v>22</v>
      </c>
      <c r="B29" s="39">
        <v>16744604</v>
      </c>
      <c r="C29" s="40"/>
      <c r="D29" s="41"/>
      <c r="E29" s="41" t="s">
        <v>83</v>
      </c>
      <c r="F29" s="41" t="s">
        <v>84</v>
      </c>
      <c r="G29" s="41" t="s">
        <v>36</v>
      </c>
      <c r="H29" s="41" t="s">
        <v>100</v>
      </c>
      <c r="I29" s="41">
        <v>2150</v>
      </c>
      <c r="J29" s="41"/>
      <c r="K29" s="41"/>
      <c r="L29" s="42">
        <v>11650</v>
      </c>
      <c r="M29" s="42">
        <v>15300</v>
      </c>
      <c r="N29" s="42">
        <v>16960</v>
      </c>
      <c r="O29" s="42">
        <v>18860</v>
      </c>
      <c r="P29" s="42">
        <v>20930</v>
      </c>
      <c r="Q29" s="42">
        <v>23250</v>
      </c>
      <c r="R29" s="42">
        <v>25810</v>
      </c>
      <c r="S29" s="42">
        <v>28710</v>
      </c>
      <c r="T29" s="42">
        <v>31850</v>
      </c>
      <c r="U29" s="42">
        <v>35400</v>
      </c>
      <c r="V29" s="42">
        <v>39370</v>
      </c>
      <c r="W29" s="42">
        <v>43760</v>
      </c>
      <c r="X29" s="42">
        <v>48640</v>
      </c>
      <c r="Y29" s="42">
        <v>54020</v>
      </c>
      <c r="Z29" s="42">
        <v>59970</v>
      </c>
      <c r="AA29" s="42">
        <v>66670</v>
      </c>
      <c r="AB29" s="42">
        <v>74120</v>
      </c>
      <c r="AC29" s="42">
        <v>82300</v>
      </c>
      <c r="AD29" s="42">
        <v>91400</v>
      </c>
      <c r="AE29" s="42">
        <v>101570</v>
      </c>
      <c r="AF29" s="42">
        <v>112810</v>
      </c>
      <c r="AG29" s="42">
        <v>125390</v>
      </c>
      <c r="AH29" s="42">
        <v>135420</v>
      </c>
      <c r="AI29" s="42">
        <v>146250</v>
      </c>
      <c r="AJ29" s="42">
        <v>156490</v>
      </c>
    </row>
    <row r="30" spans="1:36">
      <c r="A30" s="38">
        <v>23</v>
      </c>
      <c r="B30" s="39">
        <v>21007</v>
      </c>
      <c r="C30" s="40">
        <v>43081</v>
      </c>
      <c r="D30" s="41" t="s">
        <v>52</v>
      </c>
      <c r="E30" s="41" t="s">
        <v>83</v>
      </c>
      <c r="F30" s="41" t="s">
        <v>84</v>
      </c>
      <c r="G30" s="41" t="s">
        <v>39</v>
      </c>
      <c r="H30" s="41" t="s">
        <v>101</v>
      </c>
      <c r="I30" s="41">
        <v>3000</v>
      </c>
      <c r="J30" s="41">
        <v>0</v>
      </c>
      <c r="K30" s="41">
        <v>0</v>
      </c>
      <c r="L30" s="42">
        <v>6120</v>
      </c>
      <c r="M30" s="42">
        <v>11030</v>
      </c>
      <c r="N30" s="42">
        <v>12140</v>
      </c>
      <c r="O30" s="42">
        <v>13340</v>
      </c>
      <c r="P30" s="42">
        <v>14650</v>
      </c>
      <c r="Q30" s="42">
        <v>17280</v>
      </c>
      <c r="R30" s="42">
        <v>17840</v>
      </c>
      <c r="S30" s="42">
        <v>18400</v>
      </c>
      <c r="T30" s="42">
        <v>19390</v>
      </c>
      <c r="U30" s="42">
        <v>20460</v>
      </c>
      <c r="V30" s="42">
        <v>22050</v>
      </c>
      <c r="W30" s="42">
        <v>23130</v>
      </c>
      <c r="X30" s="42">
        <v>24220</v>
      </c>
      <c r="Y30" s="42">
        <v>25290</v>
      </c>
      <c r="Z30" s="42">
        <v>26550</v>
      </c>
      <c r="AA30" s="42">
        <v>30450</v>
      </c>
      <c r="AB30" s="42">
        <v>32860</v>
      </c>
      <c r="AC30" s="42">
        <v>35530</v>
      </c>
      <c r="AD30" s="42">
        <v>39030</v>
      </c>
      <c r="AE30" s="42">
        <v>42190</v>
      </c>
      <c r="AF30" s="42">
        <v>45590</v>
      </c>
      <c r="AG30" s="42">
        <v>60180</v>
      </c>
      <c r="AH30" s="42">
        <v>64980</v>
      </c>
      <c r="AI30" s="42">
        <v>70190</v>
      </c>
      <c r="AJ30" s="42">
        <v>75100</v>
      </c>
    </row>
    <row r="31" spans="1:36">
      <c r="A31" s="38">
        <v>24</v>
      </c>
      <c r="B31" s="39">
        <v>21018</v>
      </c>
      <c r="C31" s="40">
        <v>43081</v>
      </c>
      <c r="D31" s="41" t="s">
        <v>52</v>
      </c>
      <c r="E31" s="41" t="s">
        <v>83</v>
      </c>
      <c r="F31" s="41" t="s">
        <v>84</v>
      </c>
      <c r="G31" s="41" t="s">
        <v>40</v>
      </c>
      <c r="H31" s="41" t="s">
        <v>102</v>
      </c>
      <c r="I31" s="41">
        <v>2500</v>
      </c>
      <c r="J31" s="41">
        <v>0</v>
      </c>
      <c r="K31" s="41">
        <v>0</v>
      </c>
      <c r="L31" s="42">
        <v>6490</v>
      </c>
      <c r="M31" s="42">
        <v>10560</v>
      </c>
      <c r="N31" s="42">
        <v>11630</v>
      </c>
      <c r="O31" s="42">
        <v>12990</v>
      </c>
      <c r="P31" s="42">
        <v>14530</v>
      </c>
      <c r="Q31" s="42">
        <v>16150</v>
      </c>
      <c r="R31" s="42">
        <v>17950</v>
      </c>
      <c r="S31" s="42">
        <v>19840</v>
      </c>
      <c r="T31" s="42">
        <v>22100</v>
      </c>
      <c r="U31" s="42">
        <v>24640</v>
      </c>
      <c r="V31" s="42">
        <v>25350</v>
      </c>
      <c r="W31" s="42">
        <v>26070</v>
      </c>
      <c r="X31" s="42">
        <v>26880</v>
      </c>
      <c r="Y31" s="42">
        <v>29320</v>
      </c>
      <c r="Z31" s="42">
        <v>31680</v>
      </c>
      <c r="AA31" s="42">
        <v>34110</v>
      </c>
      <c r="AB31" s="42">
        <v>36890</v>
      </c>
      <c r="AC31" s="42">
        <v>39790</v>
      </c>
      <c r="AD31" s="42">
        <v>41330</v>
      </c>
      <c r="AE31" s="42">
        <v>43400</v>
      </c>
      <c r="AF31" s="42">
        <v>46810</v>
      </c>
      <c r="AG31" s="42">
        <v>50630</v>
      </c>
      <c r="AH31" s="42">
        <v>54670</v>
      </c>
      <c r="AI31" s="42">
        <v>73060</v>
      </c>
      <c r="AJ31" s="42">
        <v>78170</v>
      </c>
    </row>
    <row r="32" spans="1:36">
      <c r="A32" s="38">
        <v>25</v>
      </c>
      <c r="B32" s="39">
        <v>21019</v>
      </c>
      <c r="C32" s="40">
        <v>43081</v>
      </c>
      <c r="D32" s="41" t="s">
        <v>52</v>
      </c>
      <c r="E32" s="41" t="s">
        <v>83</v>
      </c>
      <c r="F32" s="41" t="s">
        <v>84</v>
      </c>
      <c r="G32" s="41" t="s">
        <v>40</v>
      </c>
      <c r="H32" s="41" t="s">
        <v>103</v>
      </c>
      <c r="I32" s="41">
        <v>2500</v>
      </c>
      <c r="J32" s="41">
        <v>0</v>
      </c>
      <c r="K32" s="41">
        <v>0</v>
      </c>
      <c r="L32" s="42">
        <v>7040</v>
      </c>
      <c r="M32" s="42">
        <v>12170</v>
      </c>
      <c r="N32" s="42">
        <v>13470</v>
      </c>
      <c r="O32" s="42">
        <v>15060</v>
      </c>
      <c r="P32" s="42">
        <v>16750</v>
      </c>
      <c r="Q32" s="42">
        <v>18450</v>
      </c>
      <c r="R32" s="42">
        <v>20490</v>
      </c>
      <c r="S32" s="42">
        <v>22550</v>
      </c>
      <c r="T32" s="42">
        <v>25170</v>
      </c>
      <c r="U32" s="42">
        <v>27800</v>
      </c>
      <c r="V32" s="42">
        <v>30860</v>
      </c>
      <c r="W32" s="42">
        <v>32370</v>
      </c>
      <c r="X32" s="42">
        <v>34070</v>
      </c>
      <c r="Y32" s="42">
        <v>35640</v>
      </c>
      <c r="Z32" s="42">
        <v>37330</v>
      </c>
      <c r="AA32" s="42">
        <v>42870</v>
      </c>
      <c r="AB32" s="42">
        <v>46220</v>
      </c>
      <c r="AC32" s="42">
        <v>49970</v>
      </c>
      <c r="AD32" s="42">
        <v>54730</v>
      </c>
      <c r="AE32" s="42">
        <v>59120</v>
      </c>
      <c r="AF32" s="42">
        <v>63900</v>
      </c>
      <c r="AG32" s="42">
        <v>88520</v>
      </c>
      <c r="AH32" s="42">
        <v>95590</v>
      </c>
      <c r="AI32" s="42">
        <v>104630</v>
      </c>
      <c r="AJ32" s="42">
        <v>111950</v>
      </c>
    </row>
    <row r="33" spans="1:36" ht="30">
      <c r="A33" s="38">
        <v>26</v>
      </c>
      <c r="B33" s="39">
        <v>21002</v>
      </c>
      <c r="C33" s="40">
        <v>43081</v>
      </c>
      <c r="D33" s="41" t="s">
        <v>52</v>
      </c>
      <c r="E33" s="41" t="s">
        <v>83</v>
      </c>
      <c r="F33" s="41" t="s">
        <v>84</v>
      </c>
      <c r="G33" s="41" t="s">
        <v>40</v>
      </c>
      <c r="H33" s="41" t="s">
        <v>104</v>
      </c>
      <c r="I33" s="41">
        <v>3000</v>
      </c>
      <c r="J33" s="41">
        <v>0</v>
      </c>
      <c r="K33" s="41">
        <v>0</v>
      </c>
      <c r="L33" s="42">
        <v>10670</v>
      </c>
      <c r="M33" s="42">
        <v>15080</v>
      </c>
      <c r="N33" s="42">
        <v>16610</v>
      </c>
      <c r="O33" s="42">
        <v>20770</v>
      </c>
      <c r="P33" s="42">
        <v>22230</v>
      </c>
      <c r="Q33" s="42">
        <v>23660</v>
      </c>
      <c r="R33" s="42">
        <v>25200</v>
      </c>
      <c r="S33" s="42">
        <v>26810</v>
      </c>
      <c r="T33" s="42">
        <v>28560</v>
      </c>
      <c r="U33" s="42">
        <v>30410</v>
      </c>
      <c r="V33" s="42">
        <v>32180</v>
      </c>
      <c r="W33" s="42">
        <v>33790</v>
      </c>
      <c r="X33" s="42">
        <v>35220</v>
      </c>
      <c r="Y33" s="42">
        <v>36820</v>
      </c>
      <c r="Z33" s="42">
        <v>38360</v>
      </c>
      <c r="AA33" s="42">
        <v>44050</v>
      </c>
      <c r="AB33" s="42">
        <v>47660</v>
      </c>
      <c r="AC33" s="42">
        <v>51430</v>
      </c>
      <c r="AD33" s="42">
        <v>55590</v>
      </c>
      <c r="AE33" s="42">
        <v>60010</v>
      </c>
      <c r="AF33" s="42">
        <v>64820</v>
      </c>
      <c r="AG33" s="42">
        <v>70050</v>
      </c>
      <c r="AH33" s="42">
        <v>75650</v>
      </c>
      <c r="AI33" s="42">
        <v>81700</v>
      </c>
      <c r="AJ33" s="42">
        <v>87420</v>
      </c>
    </row>
    <row r="34" spans="1:36">
      <c r="A34" s="38">
        <v>27</v>
      </c>
      <c r="B34" s="39">
        <v>21015</v>
      </c>
      <c r="C34" s="40">
        <v>43081</v>
      </c>
      <c r="D34" s="41" t="s">
        <v>52</v>
      </c>
      <c r="E34" s="41" t="s">
        <v>83</v>
      </c>
      <c r="F34" s="41" t="s">
        <v>84</v>
      </c>
      <c r="G34" s="41" t="s">
        <v>40</v>
      </c>
      <c r="H34" s="41" t="s">
        <v>105</v>
      </c>
      <c r="I34" s="41">
        <v>2500</v>
      </c>
      <c r="J34" s="41">
        <v>0</v>
      </c>
      <c r="K34" s="41">
        <v>0</v>
      </c>
      <c r="L34" s="42">
        <v>7040</v>
      </c>
      <c r="M34" s="42">
        <v>9950</v>
      </c>
      <c r="N34" s="42">
        <v>10990</v>
      </c>
      <c r="O34" s="42">
        <v>12280</v>
      </c>
      <c r="P34" s="42">
        <v>13650</v>
      </c>
      <c r="Q34" s="42">
        <v>14990</v>
      </c>
      <c r="R34" s="42">
        <v>16690</v>
      </c>
      <c r="S34" s="42">
        <v>18380</v>
      </c>
      <c r="T34" s="42">
        <v>20540</v>
      </c>
      <c r="U34" s="42">
        <v>22630</v>
      </c>
      <c r="V34" s="42">
        <v>25200</v>
      </c>
      <c r="W34" s="42">
        <v>26390</v>
      </c>
      <c r="X34" s="42">
        <v>27760</v>
      </c>
      <c r="Y34" s="42">
        <v>29040</v>
      </c>
      <c r="Z34" s="42">
        <v>30410</v>
      </c>
      <c r="AA34" s="42">
        <v>34900</v>
      </c>
      <c r="AB34" s="42">
        <v>37630</v>
      </c>
      <c r="AC34" s="42">
        <v>40690</v>
      </c>
      <c r="AD34" s="42">
        <v>44600</v>
      </c>
      <c r="AE34" s="42">
        <v>48140</v>
      </c>
      <c r="AF34" s="42">
        <v>52070</v>
      </c>
      <c r="AG34" s="42">
        <v>56240</v>
      </c>
      <c r="AH34" s="42">
        <v>60740</v>
      </c>
      <c r="AI34" s="42">
        <v>65610</v>
      </c>
      <c r="AJ34" s="42">
        <v>70200</v>
      </c>
    </row>
    <row r="35" spans="1:36">
      <c r="A35" s="38">
        <v>28</v>
      </c>
      <c r="B35" s="39">
        <v>21013</v>
      </c>
      <c r="C35" s="40">
        <v>43081</v>
      </c>
      <c r="D35" s="41" t="s">
        <v>52</v>
      </c>
      <c r="E35" s="41" t="s">
        <v>83</v>
      </c>
      <c r="F35" s="41" t="s">
        <v>84</v>
      </c>
      <c r="G35" s="41" t="s">
        <v>40</v>
      </c>
      <c r="H35" s="41" t="s">
        <v>73</v>
      </c>
      <c r="I35" s="41">
        <v>3000</v>
      </c>
      <c r="J35" s="41">
        <v>0</v>
      </c>
      <c r="K35" s="41">
        <v>0</v>
      </c>
      <c r="L35" s="42">
        <v>12600</v>
      </c>
      <c r="M35" s="42">
        <v>17560</v>
      </c>
      <c r="N35" s="42">
        <v>19260</v>
      </c>
      <c r="O35" s="42">
        <v>21260</v>
      </c>
      <c r="P35" s="42">
        <v>23350</v>
      </c>
      <c r="Q35" s="42">
        <v>25680</v>
      </c>
      <c r="R35" s="42">
        <v>28240</v>
      </c>
      <c r="S35" s="42">
        <v>31040</v>
      </c>
      <c r="T35" s="42">
        <v>34100</v>
      </c>
      <c r="U35" s="42">
        <v>36350</v>
      </c>
      <c r="V35" s="42">
        <v>38180</v>
      </c>
      <c r="W35" s="42">
        <v>40120</v>
      </c>
      <c r="X35" s="42">
        <v>42040</v>
      </c>
      <c r="Y35" s="42">
        <v>44600</v>
      </c>
      <c r="Z35" s="42">
        <v>47340</v>
      </c>
      <c r="AA35" s="42">
        <v>50150</v>
      </c>
      <c r="AB35" s="42">
        <v>53110</v>
      </c>
      <c r="AC35" s="42">
        <v>56330</v>
      </c>
      <c r="AD35" s="42">
        <v>59690</v>
      </c>
      <c r="AE35" s="42">
        <v>64510</v>
      </c>
      <c r="AF35" s="42">
        <v>69650</v>
      </c>
      <c r="AG35" s="42">
        <v>75180</v>
      </c>
      <c r="AH35" s="42">
        <v>81200</v>
      </c>
      <c r="AI35" s="42">
        <v>87690</v>
      </c>
      <c r="AJ35" s="42">
        <v>93830</v>
      </c>
    </row>
    <row r="36" spans="1:36">
      <c r="A36" s="38">
        <v>29</v>
      </c>
      <c r="B36" s="39">
        <v>21008</v>
      </c>
      <c r="C36" s="40">
        <v>43081</v>
      </c>
      <c r="D36" s="41" t="s">
        <v>52</v>
      </c>
      <c r="E36" s="41" t="s">
        <v>83</v>
      </c>
      <c r="F36" s="41" t="s">
        <v>84</v>
      </c>
      <c r="G36" s="41" t="s">
        <v>41</v>
      </c>
      <c r="H36" s="41" t="s">
        <v>106</v>
      </c>
      <c r="I36" s="41">
        <v>2300</v>
      </c>
      <c r="J36" s="41">
        <v>0</v>
      </c>
      <c r="K36" s="41">
        <v>0</v>
      </c>
      <c r="L36" s="42">
        <v>7880</v>
      </c>
      <c r="M36" s="42">
        <v>11790</v>
      </c>
      <c r="N36" s="42">
        <v>12360</v>
      </c>
      <c r="O36" s="42">
        <v>14610</v>
      </c>
      <c r="P36" s="42">
        <v>15480</v>
      </c>
      <c r="Q36" s="42">
        <v>16290</v>
      </c>
      <c r="R36" s="42">
        <v>17320</v>
      </c>
      <c r="S36" s="42">
        <v>18060</v>
      </c>
      <c r="T36" s="42">
        <v>19100</v>
      </c>
      <c r="U36" s="42">
        <v>20140</v>
      </c>
      <c r="V36" s="42">
        <v>20390</v>
      </c>
      <c r="W36" s="42">
        <v>21020</v>
      </c>
      <c r="X36" s="42">
        <v>22070</v>
      </c>
      <c r="Y36" s="42">
        <v>23180</v>
      </c>
      <c r="Z36" s="42">
        <v>25580</v>
      </c>
      <c r="AA36" s="42">
        <v>29290</v>
      </c>
      <c r="AB36" s="42">
        <v>32180</v>
      </c>
      <c r="AC36" s="42">
        <v>34830</v>
      </c>
      <c r="AD36" s="42">
        <v>38180</v>
      </c>
      <c r="AE36" s="42">
        <v>41240</v>
      </c>
      <c r="AF36" s="42">
        <v>44550</v>
      </c>
      <c r="AG36" s="42">
        <v>48060</v>
      </c>
      <c r="AH36" s="42">
        <v>51910</v>
      </c>
      <c r="AI36" s="42">
        <v>56060</v>
      </c>
      <c r="AJ36" s="42">
        <v>59980</v>
      </c>
    </row>
    <row r="37" spans="1:36">
      <c r="A37" s="38">
        <v>30</v>
      </c>
      <c r="B37" s="39">
        <v>8647606</v>
      </c>
      <c r="C37" s="40">
        <v>43340</v>
      </c>
      <c r="D37" s="41" t="s">
        <v>22</v>
      </c>
      <c r="E37" s="41" t="s">
        <v>83</v>
      </c>
      <c r="F37" s="41" t="s">
        <v>84</v>
      </c>
      <c r="G37" s="41" t="s">
        <v>41</v>
      </c>
      <c r="H37" s="41" t="s">
        <v>107</v>
      </c>
      <c r="I37" s="41">
        <v>1600</v>
      </c>
      <c r="J37" s="41">
        <v>0</v>
      </c>
      <c r="K37" s="41">
        <v>0</v>
      </c>
      <c r="L37" s="42">
        <v>4630</v>
      </c>
      <c r="M37" s="42">
        <v>7030</v>
      </c>
      <c r="N37" s="42">
        <v>7750</v>
      </c>
      <c r="O37" s="42">
        <v>7940</v>
      </c>
      <c r="P37" s="42">
        <v>8650</v>
      </c>
      <c r="Q37" s="42">
        <v>9480</v>
      </c>
      <c r="R37" s="42">
        <v>10380</v>
      </c>
      <c r="S37" s="42">
        <v>11370</v>
      </c>
      <c r="T37" s="42">
        <v>12550</v>
      </c>
      <c r="U37" s="42">
        <v>13530</v>
      </c>
      <c r="V37" s="42">
        <v>15340</v>
      </c>
      <c r="W37" s="42">
        <v>16150</v>
      </c>
      <c r="X37" s="42">
        <v>16700</v>
      </c>
      <c r="Y37" s="42">
        <v>17410</v>
      </c>
      <c r="Z37" s="42">
        <v>18220</v>
      </c>
      <c r="AA37" s="42">
        <v>20930</v>
      </c>
      <c r="AB37" s="42">
        <v>22560</v>
      </c>
      <c r="AC37" s="42">
        <v>24280</v>
      </c>
      <c r="AD37" s="42">
        <v>27070</v>
      </c>
      <c r="AE37" s="42">
        <v>29230</v>
      </c>
      <c r="AF37" s="42">
        <v>31570</v>
      </c>
      <c r="AG37" s="42">
        <v>34110</v>
      </c>
      <c r="AH37" s="42">
        <v>36830</v>
      </c>
      <c r="AI37" s="42">
        <v>55540</v>
      </c>
      <c r="AJ37" s="42">
        <v>59430</v>
      </c>
    </row>
    <row r="38" spans="1:36">
      <c r="A38" s="38">
        <v>31</v>
      </c>
      <c r="B38" s="39">
        <v>21023</v>
      </c>
      <c r="C38" s="40">
        <v>43081</v>
      </c>
      <c r="D38" s="41" t="s">
        <v>52</v>
      </c>
      <c r="E38" s="41" t="s">
        <v>83</v>
      </c>
      <c r="F38" s="41" t="s">
        <v>84</v>
      </c>
      <c r="G38" s="41" t="s">
        <v>41</v>
      </c>
      <c r="H38" s="41" t="s">
        <v>107</v>
      </c>
      <c r="I38" s="41">
        <v>2000</v>
      </c>
      <c r="J38" s="41">
        <v>0</v>
      </c>
      <c r="K38" s="41">
        <v>0</v>
      </c>
      <c r="L38" s="42">
        <v>4630</v>
      </c>
      <c r="M38" s="42">
        <v>6830</v>
      </c>
      <c r="N38" s="42">
        <v>9020</v>
      </c>
      <c r="O38" s="42">
        <v>9330</v>
      </c>
      <c r="P38" s="42">
        <v>10140</v>
      </c>
      <c r="Q38" s="42">
        <v>11030</v>
      </c>
      <c r="R38" s="42">
        <v>12140</v>
      </c>
      <c r="S38" s="42">
        <v>13340</v>
      </c>
      <c r="T38" s="42">
        <v>14650</v>
      </c>
      <c r="U38" s="42">
        <v>15840</v>
      </c>
      <c r="V38" s="42">
        <v>17950</v>
      </c>
      <c r="W38" s="42">
        <v>18860</v>
      </c>
      <c r="X38" s="42">
        <v>19560</v>
      </c>
      <c r="Y38" s="42">
        <v>20370</v>
      </c>
      <c r="Z38" s="42">
        <v>21360</v>
      </c>
      <c r="AA38" s="42">
        <v>24480</v>
      </c>
      <c r="AB38" s="42">
        <v>26380</v>
      </c>
      <c r="AC38" s="42">
        <v>28390</v>
      </c>
      <c r="AD38" s="42">
        <v>31690</v>
      </c>
      <c r="AE38" s="42">
        <v>34200</v>
      </c>
      <c r="AF38" s="42">
        <v>36900</v>
      </c>
      <c r="AG38" s="42">
        <v>73250</v>
      </c>
      <c r="AH38" s="42">
        <v>79100</v>
      </c>
      <c r="AI38" s="42">
        <v>85430</v>
      </c>
      <c r="AJ38" s="42">
        <v>91410</v>
      </c>
    </row>
    <row r="39" spans="1:36">
      <c r="A39" s="38">
        <v>32</v>
      </c>
      <c r="B39" s="39">
        <v>51559603</v>
      </c>
      <c r="C39" s="40">
        <v>43081</v>
      </c>
      <c r="D39" s="41" t="s">
        <v>52</v>
      </c>
      <c r="E39" s="41" t="s">
        <v>83</v>
      </c>
      <c r="F39" s="41" t="s">
        <v>84</v>
      </c>
      <c r="G39" s="41" t="s">
        <v>53</v>
      </c>
      <c r="H39" s="41" t="s">
        <v>76</v>
      </c>
      <c r="I39" s="41">
        <v>2400</v>
      </c>
      <c r="J39" s="41">
        <v>0</v>
      </c>
      <c r="K39" s="41">
        <v>0</v>
      </c>
      <c r="L39" s="42">
        <v>8720</v>
      </c>
      <c r="M39" s="42">
        <v>11630</v>
      </c>
      <c r="N39" s="42">
        <v>12460</v>
      </c>
      <c r="O39" s="42">
        <v>13170</v>
      </c>
      <c r="P39" s="42">
        <v>13990</v>
      </c>
      <c r="Q39" s="42">
        <v>14970</v>
      </c>
      <c r="R39" s="42">
        <v>15880</v>
      </c>
      <c r="S39" s="42">
        <v>16960</v>
      </c>
      <c r="T39" s="42">
        <v>18050</v>
      </c>
      <c r="U39" s="42">
        <v>19210</v>
      </c>
      <c r="V39" s="42">
        <v>20400</v>
      </c>
      <c r="W39" s="42">
        <v>21560</v>
      </c>
      <c r="X39" s="42">
        <v>23180</v>
      </c>
      <c r="Y39" s="42">
        <v>24720</v>
      </c>
      <c r="Z39" s="42">
        <v>26260</v>
      </c>
      <c r="AA39" s="42">
        <v>27970</v>
      </c>
      <c r="AB39" s="42">
        <v>29770</v>
      </c>
      <c r="AC39" s="42">
        <v>31680</v>
      </c>
      <c r="AD39" s="42">
        <v>34110</v>
      </c>
      <c r="AE39" s="42">
        <v>36890</v>
      </c>
      <c r="AF39" s="42">
        <v>39790</v>
      </c>
      <c r="AG39" s="42">
        <v>42940</v>
      </c>
      <c r="AH39" s="42">
        <v>46380</v>
      </c>
      <c r="AI39" s="42">
        <v>50770</v>
      </c>
      <c r="AJ39" s="42">
        <v>54320</v>
      </c>
    </row>
    <row r="40" spans="1:36">
      <c r="A40" s="38">
        <v>33</v>
      </c>
      <c r="B40" s="39">
        <v>21009</v>
      </c>
      <c r="C40" s="40">
        <v>43081</v>
      </c>
      <c r="D40" s="41" t="s">
        <v>52</v>
      </c>
      <c r="E40" s="41" t="s">
        <v>83</v>
      </c>
      <c r="F40" s="41" t="s">
        <v>84</v>
      </c>
      <c r="G40" s="41" t="s">
        <v>53</v>
      </c>
      <c r="H40" s="41" t="s">
        <v>74</v>
      </c>
      <c r="I40" s="41">
        <v>4000</v>
      </c>
      <c r="J40" s="41">
        <v>0</v>
      </c>
      <c r="K40" s="41">
        <v>0</v>
      </c>
      <c r="L40" s="42">
        <v>13250</v>
      </c>
      <c r="M40" s="42">
        <v>22170</v>
      </c>
      <c r="N40" s="42">
        <v>22510</v>
      </c>
      <c r="O40" s="42">
        <v>23210</v>
      </c>
      <c r="P40" s="42">
        <v>24630</v>
      </c>
      <c r="Q40" s="42">
        <v>31290</v>
      </c>
      <c r="R40" s="42">
        <v>33000</v>
      </c>
      <c r="S40" s="42">
        <v>34900</v>
      </c>
      <c r="T40" s="42">
        <v>36900</v>
      </c>
      <c r="U40" s="42">
        <v>39020</v>
      </c>
      <c r="V40" s="42">
        <v>41620</v>
      </c>
      <c r="W40" s="42">
        <v>43420</v>
      </c>
      <c r="X40" s="42">
        <v>45330</v>
      </c>
      <c r="Y40" s="42">
        <v>47340</v>
      </c>
      <c r="Z40" s="42">
        <v>49350</v>
      </c>
      <c r="AA40" s="42">
        <v>56760</v>
      </c>
      <c r="AB40" s="42">
        <v>61290</v>
      </c>
      <c r="AC40" s="42">
        <v>66200</v>
      </c>
      <c r="AD40" s="42">
        <v>71400</v>
      </c>
      <c r="AE40" s="42">
        <v>77120</v>
      </c>
      <c r="AF40" s="42">
        <v>83340</v>
      </c>
      <c r="AG40" s="42">
        <v>128370</v>
      </c>
      <c r="AH40" s="42">
        <v>138640</v>
      </c>
      <c r="AI40" s="42">
        <v>149740</v>
      </c>
      <c r="AJ40" s="42">
        <v>160220</v>
      </c>
    </row>
    <row r="41" spans="1:36">
      <c r="A41" s="38">
        <v>15164</v>
      </c>
      <c r="B41" s="43">
        <v>45196613</v>
      </c>
      <c r="C41" s="44">
        <v>44305.737337962964</v>
      </c>
      <c r="D41" s="45" t="s">
        <v>22</v>
      </c>
      <c r="E41" s="41" t="s">
        <v>83</v>
      </c>
      <c r="F41" s="41" t="s">
        <v>84</v>
      </c>
      <c r="G41" s="45" t="s">
        <v>54</v>
      </c>
      <c r="H41" s="45" t="s">
        <v>108</v>
      </c>
      <c r="I41" s="45">
        <v>1968</v>
      </c>
      <c r="J41" s="45">
        <v>3.5</v>
      </c>
      <c r="K41" s="45"/>
      <c r="L41" s="42">
        <v>26600</v>
      </c>
      <c r="M41" s="42">
        <v>30520</v>
      </c>
      <c r="N41" s="42">
        <v>32940</v>
      </c>
      <c r="O41" s="42">
        <v>35550</v>
      </c>
      <c r="P41" s="42">
        <v>38420</v>
      </c>
      <c r="Q41" s="42">
        <v>41470</v>
      </c>
      <c r="R41" s="42">
        <v>44790</v>
      </c>
      <c r="S41" s="42">
        <v>48390</v>
      </c>
      <c r="T41" s="42">
        <v>52250</v>
      </c>
      <c r="U41" s="42">
        <v>56470</v>
      </c>
      <c r="V41" s="42">
        <v>60950</v>
      </c>
      <c r="W41" s="42">
        <v>65880</v>
      </c>
      <c r="X41" s="42">
        <v>71090</v>
      </c>
      <c r="Y41" s="42">
        <v>76830</v>
      </c>
      <c r="Z41" s="42">
        <v>82930</v>
      </c>
      <c r="AA41" s="42">
        <v>89580</v>
      </c>
      <c r="AB41" s="42">
        <v>96750</v>
      </c>
      <c r="AC41" s="42">
        <v>104480</v>
      </c>
      <c r="AD41" s="42">
        <v>112820</v>
      </c>
      <c r="AE41" s="42">
        <v>121890</v>
      </c>
      <c r="AF41" s="42">
        <v>131590</v>
      </c>
      <c r="AG41" s="42">
        <v>142180</v>
      </c>
      <c r="AH41" s="42">
        <v>153530</v>
      </c>
      <c r="AI41" s="42">
        <v>165820</v>
      </c>
      <c r="AJ41" s="42">
        <v>177430</v>
      </c>
    </row>
    <row r="42" spans="1:36">
      <c r="A42" s="38">
        <v>34</v>
      </c>
      <c r="B42" s="39">
        <v>29643</v>
      </c>
      <c r="C42" s="40">
        <v>43081</v>
      </c>
      <c r="D42" s="41" t="s">
        <v>52</v>
      </c>
      <c r="E42" s="41" t="s">
        <v>83</v>
      </c>
      <c r="F42" s="41" t="s">
        <v>84</v>
      </c>
      <c r="G42" s="41" t="s">
        <v>54</v>
      </c>
      <c r="H42" s="41" t="s">
        <v>78</v>
      </c>
      <c r="I42" s="41">
        <v>2461</v>
      </c>
      <c r="J42" s="41">
        <v>0</v>
      </c>
      <c r="K42" s="41">
        <v>0</v>
      </c>
      <c r="L42" s="42">
        <v>8720</v>
      </c>
      <c r="M42" s="42">
        <v>11630</v>
      </c>
      <c r="N42" s="42">
        <v>12460</v>
      </c>
      <c r="O42" s="42">
        <v>13170</v>
      </c>
      <c r="P42" s="42">
        <v>13990</v>
      </c>
      <c r="Q42" s="42">
        <v>14970</v>
      </c>
      <c r="R42" s="42">
        <v>15880</v>
      </c>
      <c r="S42" s="42">
        <v>16880</v>
      </c>
      <c r="T42" s="42">
        <v>18050</v>
      </c>
      <c r="U42" s="42">
        <v>19210</v>
      </c>
      <c r="V42" s="42">
        <v>20400</v>
      </c>
      <c r="W42" s="42">
        <v>21560</v>
      </c>
      <c r="X42" s="42">
        <v>23180</v>
      </c>
      <c r="Y42" s="42">
        <v>24640</v>
      </c>
      <c r="Z42" s="42">
        <v>26170</v>
      </c>
      <c r="AA42" s="42">
        <v>27870</v>
      </c>
      <c r="AB42" s="42">
        <v>29770</v>
      </c>
      <c r="AC42" s="42">
        <v>31680</v>
      </c>
      <c r="AD42" s="42">
        <v>34010</v>
      </c>
      <c r="AE42" s="42">
        <v>36820</v>
      </c>
      <c r="AF42" s="42">
        <v>39700</v>
      </c>
      <c r="AG42" s="42">
        <v>42870</v>
      </c>
      <c r="AH42" s="42">
        <v>46290</v>
      </c>
      <c r="AI42" s="42">
        <v>69800</v>
      </c>
      <c r="AJ42" s="42">
        <v>74690</v>
      </c>
    </row>
    <row r="43" spans="1:36">
      <c r="A43" s="38">
        <v>35</v>
      </c>
      <c r="B43" s="39">
        <v>21022</v>
      </c>
      <c r="C43" s="40">
        <v>43081</v>
      </c>
      <c r="D43" s="41" t="s">
        <v>52</v>
      </c>
      <c r="E43" s="41" t="s">
        <v>83</v>
      </c>
      <c r="F43" s="41" t="s">
        <v>84</v>
      </c>
      <c r="G43" s="41" t="s">
        <v>54</v>
      </c>
      <c r="H43" s="41" t="s">
        <v>109</v>
      </c>
      <c r="I43" s="41">
        <v>1896</v>
      </c>
      <c r="J43" s="41">
        <v>0</v>
      </c>
      <c r="K43" s="41">
        <v>0</v>
      </c>
      <c r="L43" s="42">
        <v>4360</v>
      </c>
      <c r="M43" s="42">
        <v>6600</v>
      </c>
      <c r="N43" s="42">
        <v>7310</v>
      </c>
      <c r="O43" s="42">
        <v>7750</v>
      </c>
      <c r="P43" s="42">
        <v>8390</v>
      </c>
      <c r="Q43" s="42">
        <v>9020</v>
      </c>
      <c r="R43" s="42">
        <v>9750</v>
      </c>
      <c r="S43" s="42">
        <v>10460</v>
      </c>
      <c r="T43" s="42">
        <v>11270</v>
      </c>
      <c r="U43" s="42">
        <v>12190</v>
      </c>
      <c r="V43" s="42">
        <v>12910</v>
      </c>
      <c r="W43" s="42">
        <v>13890</v>
      </c>
      <c r="X43" s="42">
        <v>14610</v>
      </c>
      <c r="Y43" s="42">
        <v>15510</v>
      </c>
      <c r="Z43" s="42">
        <v>16510</v>
      </c>
      <c r="AA43" s="42">
        <v>19040</v>
      </c>
      <c r="AB43" s="42">
        <v>20570</v>
      </c>
      <c r="AC43" s="42">
        <v>22200</v>
      </c>
      <c r="AD43" s="42">
        <v>24830</v>
      </c>
      <c r="AE43" s="42">
        <v>26700</v>
      </c>
      <c r="AF43" s="42">
        <v>28870</v>
      </c>
      <c r="AG43" s="42">
        <v>31210</v>
      </c>
      <c r="AH43" s="42">
        <v>33710</v>
      </c>
      <c r="AI43" s="42">
        <v>68240</v>
      </c>
      <c r="AJ43" s="42">
        <v>73020</v>
      </c>
    </row>
  </sheetData>
  <autoFilter ref="A5:AJ43"/>
  <mergeCells count="11">
    <mergeCell ref="J4:K4"/>
    <mergeCell ref="L4:AJ4"/>
    <mergeCell ref="A4:A5"/>
    <mergeCell ref="B4:B5"/>
    <mergeCell ref="E4:E5"/>
    <mergeCell ref="F4:F5"/>
    <mergeCell ref="G4:G5"/>
    <mergeCell ref="H4:H5"/>
    <mergeCell ref="I4:I5"/>
    <mergeCell ref="A2:AJ2"/>
    <mergeCell ref="A1:AJ1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55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56</v>
      </c>
      <c r="BP1" s="27" t="s">
        <v>57</v>
      </c>
      <c r="BQ1" s="27" t="s">
        <v>58</v>
      </c>
      <c r="BR1" s="27" t="s">
        <v>59</v>
      </c>
      <c r="BS1" s="27" t="s">
        <v>60</v>
      </c>
      <c r="BT1" s="27" t="s">
        <v>12</v>
      </c>
      <c r="BU1" s="27" t="s">
        <v>61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67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62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67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62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68</v>
      </c>
      <c r="B4" s="25">
        <v>45799603</v>
      </c>
      <c r="C4" s="26">
        <v>44631.646539351852</v>
      </c>
      <c r="D4" s="25" t="s">
        <v>22</v>
      </c>
      <c r="E4" s="22" t="s">
        <v>67</v>
      </c>
      <c r="F4" s="25" t="s">
        <v>16</v>
      </c>
      <c r="G4" s="25" t="s">
        <v>18</v>
      </c>
      <c r="H4" s="25" t="s">
        <v>63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68</v>
      </c>
      <c r="B5" s="25">
        <v>48856603</v>
      </c>
      <c r="C5" s="26">
        <v>44669.805752314816</v>
      </c>
      <c r="D5" s="25" t="s">
        <v>22</v>
      </c>
      <c r="E5" s="22" t="s">
        <v>67</v>
      </c>
      <c r="F5" s="25" t="s">
        <v>16</v>
      </c>
      <c r="G5" s="25" t="s">
        <v>18</v>
      </c>
      <c r="H5" s="25" t="s">
        <v>64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22</v>
      </c>
      <c r="E6" s="28" t="s">
        <v>13</v>
      </c>
      <c r="F6" s="25" t="s">
        <v>16</v>
      </c>
      <c r="G6" s="25" t="s">
        <v>33</v>
      </c>
      <c r="H6" s="25" t="s">
        <v>65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69</v>
      </c>
      <c r="F7" s="10" t="s">
        <v>16</v>
      </c>
      <c r="G7" s="10" t="s">
        <v>36</v>
      </c>
      <c r="H7" s="11" t="s">
        <v>37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22</v>
      </c>
      <c r="E8" s="22" t="s">
        <v>67</v>
      </c>
      <c r="F8" s="25" t="s">
        <v>16</v>
      </c>
      <c r="G8" s="25" t="s">
        <v>38</v>
      </c>
      <c r="H8" s="25" t="s">
        <v>63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22</v>
      </c>
      <c r="E9" s="28" t="s">
        <v>70</v>
      </c>
      <c r="F9" s="25" t="s">
        <v>16</v>
      </c>
      <c r="G9" s="25" t="s">
        <v>41</v>
      </c>
      <c r="H9" s="25" t="s">
        <v>66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71</v>
      </c>
      <c r="F10" s="10" t="s">
        <v>16</v>
      </c>
      <c r="G10" s="10" t="s">
        <v>23</v>
      </c>
      <c r="H10" s="21" t="s">
        <v>24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71</v>
      </c>
      <c r="F11" s="10" t="s">
        <v>16</v>
      </c>
      <c r="G11" s="10" t="s">
        <v>23</v>
      </c>
      <c r="H11" s="21" t="s">
        <v>25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71</v>
      </c>
      <c r="F12" s="10" t="s">
        <v>16</v>
      </c>
      <c r="G12" s="10" t="s">
        <v>23</v>
      </c>
      <c r="H12" s="21" t="s">
        <v>26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71</v>
      </c>
      <c r="F13" s="10" t="s">
        <v>16</v>
      </c>
      <c r="G13" s="10" t="s">
        <v>23</v>
      </c>
      <c r="H13" s="21" t="s">
        <v>27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23</v>
      </c>
      <c r="H14" s="21" t="s">
        <v>28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71</v>
      </c>
      <c r="F15" s="10" t="s">
        <v>16</v>
      </c>
      <c r="G15" s="10" t="s">
        <v>23</v>
      </c>
      <c r="H15" s="21" t="s">
        <v>29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69</v>
      </c>
      <c r="F16" s="10" t="s">
        <v>16</v>
      </c>
      <c r="G16" s="10" t="s">
        <v>42</v>
      </c>
      <c r="H16" s="21" t="s">
        <v>43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69</v>
      </c>
      <c r="F17" s="10" t="s">
        <v>16</v>
      </c>
      <c r="G17" s="10" t="s">
        <v>42</v>
      </c>
      <c r="H17" s="21" t="s">
        <v>43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69</v>
      </c>
      <c r="F18" s="10" t="s">
        <v>16</v>
      </c>
      <c r="G18" s="10" t="s">
        <v>42</v>
      </c>
      <c r="H18" s="21" t="s">
        <v>44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69</v>
      </c>
      <c r="F19" s="10" t="s">
        <v>16</v>
      </c>
      <c r="G19" s="10" t="s">
        <v>42</v>
      </c>
      <c r="H19" s="21" t="s">
        <v>45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69</v>
      </c>
      <c r="F20" s="10" t="s">
        <v>16</v>
      </c>
      <c r="G20" s="10" t="s">
        <v>42</v>
      </c>
      <c r="H20" s="21" t="s">
        <v>46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69</v>
      </c>
      <c r="F21" s="10" t="s">
        <v>16</v>
      </c>
      <c r="G21" s="10" t="s">
        <v>42</v>
      </c>
      <c r="H21" s="21" t="s">
        <v>47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69</v>
      </c>
      <c r="F22" s="10" t="s">
        <v>16</v>
      </c>
      <c r="G22" s="10" t="s">
        <v>42</v>
      </c>
      <c r="H22" s="21" t="s">
        <v>48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69</v>
      </c>
      <c r="F23" s="10" t="s">
        <v>16</v>
      </c>
      <c r="G23" s="10" t="s">
        <v>42</v>
      </c>
      <c r="H23" s="21" t="s">
        <v>49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69</v>
      </c>
      <c r="F24" s="10" t="s">
        <v>16</v>
      </c>
      <c r="G24" s="10" t="s">
        <v>42</v>
      </c>
      <c r="H24" s="21" t="s">
        <v>50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69</v>
      </c>
      <c r="F25" s="10" t="s">
        <v>16</v>
      </c>
      <c r="G25" s="10" t="s">
        <v>42</v>
      </c>
      <c r="H25" s="21" t="s">
        <v>51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2022-11-10T16:48:50Z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